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1" sheetId="1" r:id="rId1"/>
    <sheet name="Feuil2" sheetId="2" state="hidden" r:id="rId2"/>
  </sheets>
  <definedNames>
    <definedName name="_xlnm.Print_Area" localSheetId="0">'Feuil1'!$B$3:$D$242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<sst xmlns="http://schemas.openxmlformats.org/spreadsheetml/2006/main" count="323" uniqueCount="124">
  <si>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</si>
  <si>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</si>
  <si>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</si>
  <si>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</si>
  <si>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</si>
  <si>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</si>
  <si>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</si>
  <si>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</si>
  <si>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</si>
  <si>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</si>
  <si>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</si>
  <si>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</si>
  <si>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</si>
  <si>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</si>
  <si>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</si>
  <si>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</si>
  <si>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</si>
  <si>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</si>
  <si>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</si>
  <si>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</si>
  <si>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</si>
  <si>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</si>
  <si>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</si>
  <si>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</si>
  <si>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</si>
  <si>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</si>
  <si>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</si>
  <si>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</si>
  <si>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</si>
  <si>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</si>
  <si>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</si>
  <si>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</si>
  <si>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</si>
  <si>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</si>
  <si>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</si>
  <si>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</si>
  <si>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</si>
  <si>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</si>
  <si>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</si>
  <si>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</si>
  <si>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</si>
  <si>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</si>
  <si>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</si>
  <si>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</si>
  <si>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</si>
  <si>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</si>
  <si>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</si>
  <si>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</si>
  <si>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</si>
  <si>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</si>
  <si>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</si>
  <si>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</si>
  <si>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</si>
  <si>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</si>
  <si>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</si>
  <si>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</si>
  <si>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</si>
  <si>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</si>
  <si>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</si>
  <si>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</si>
  <si>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</si>
  <si>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</si>
  <si>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</si>
  <si>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</si>
  <si>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</si>
  <si>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</si>
  <si>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</si>
  <si>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</si>
  <si>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</si>
  <si>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</si>
  <si>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</si>
  <si>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</si>
  <si>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</si>
  <si>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</si>
  <si>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</si>
  <si>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</si>
  <si>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</si>
  <si>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</si>
  <si>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</si>
  <si>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</si>
  <si>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</si>
  <si>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</si>
  <si>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</si>
  <si>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</si>
  <si>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</si>
  <si>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</si>
  <si>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</si>
  <si>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</si>
  <si>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REAL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</si>
  <si>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</si>
  <si>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</si>
  <si>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</si>
  <si>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</si>
  <si>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</si>
  <si>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</si>
  <si>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</si>
  <si>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</si>
  <si>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</si>
  <si>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</si>
  <si>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</si>
  <si>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</si>
  <si>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 December</t>
  </si>
  <si>
    <t xml:space="preserve">   September</t>
  </si>
  <si>
    <t xml:space="preserve">   October</t>
  </si>
  <si>
    <t xml:space="preserve">   November</t>
  </si>
  <si>
    <t xml:space="preserve">   December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</si>
  <si>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</si>
  <si>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</si>
  <si>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</si>
  <si>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</si>
  <si>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</si>
  <si>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</si>
  <si>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July</t>
  </si>
  <si>
    <t xml:space="preserve">  August </t>
  </si>
  <si>
    <t xml:space="preserve">  September</t>
  </si>
  <si>
    <t xml:space="preserve">  October</t>
  </si>
  <si>
    <t xml:space="preserve">  November</t>
  </si>
  <si>
    <t xml:space="preserve">  December</t>
  </si>
  <si>
    <t>Source : BRB</t>
  </si>
  <si>
    <t xml:space="preserve">   July</t>
  </si>
  <si>
    <t>August</t>
  </si>
  <si>
    <t xml:space="preserve">   (*)  Basis  2016/ 2017=100 since january 2016</t>
  </si>
  <si>
    <r>
      <t xml:space="preserve">2016 </t>
    </r>
    <r>
      <rPr>
        <vertAlign val="superscript"/>
        <sz val="12"/>
        <rFont val="Calibri"/>
        <family val="2"/>
      </rPr>
      <t>(1)</t>
    </r>
  </si>
  <si>
    <t xml:space="preserve">                EFFECTIVE EXCHANGE RATE OF BIF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</si>
</sst>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6.5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 horizontal="left"/>
    </xf>
    <xf numFmtId="188" fontId="28" fillId="0" borderId="19" xfId="0" applyNumberFormat="1" applyFont="1" applyBorder="1" applyAlignment="1">
      <alignment/>
    </xf>
    <xf numFmtId="188" fontId="28" fillId="0" borderId="10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189" fontId="28" fillId="0" borderId="14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88" fontId="28" fillId="0" borderId="14" xfId="0" applyNumberFormat="1" applyFont="1" applyBorder="1" applyAlignment="1">
      <alignment/>
    </xf>
    <xf numFmtId="188" fontId="28" fillId="0" borderId="19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189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30" fillId="0" borderId="0" xfId="0" applyFont="1" applyAlignment="1">
      <alignment/>
    </xf>
    <xf numFmtId="189" fontId="28" fillId="0" borderId="10" xfId="0" applyNumberFormat="1" applyFont="1" applyBorder="1" applyAlignment="1">
      <alignment/>
    </xf>
    <xf numFmtId="189" fontId="28" fillId="0" borderId="19" xfId="0" applyNumberFormat="1" applyFont="1" applyBorder="1" applyAlignment="1">
      <alignment horizontal="right"/>
    </xf>
    <xf numFmtId="189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 horizontal="left"/>
    </xf>
    <xf numFmtId="188" fontId="30" fillId="0" borderId="0" xfId="0" applyNumberFormat="1" applyFont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189" fontId="30" fillId="0" borderId="0" xfId="0" applyNumberFormat="1" applyFont="1" applyAlignment="1">
      <alignment horizontal="left"/>
    </xf>
    <xf numFmtId="189" fontId="30" fillId="0" borderId="0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3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Alignment="1">
      <alignment horizontal="center"/>
    </xf>
    <xf numFmtId="189" fontId="30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0" fillId="0" borderId="0" xfId="0" applyNumberFormat="1" applyFont="1" applyAlignment="1">
      <alignment horizontal="center"/>
    </xf>
    <xf numFmtId="189" fontId="28" fillId="0" borderId="0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1" fontId="28" fillId="0" borderId="19" xfId="0" applyNumberFormat="1" applyFont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/>
    </xf>
    <xf numFmtId="189" fontId="28" fillId="0" borderId="13" xfId="0" applyNumberFormat="1" applyFont="1" applyFill="1" applyBorder="1" applyAlignment="1">
      <alignment/>
    </xf>
    <xf numFmtId="188" fontId="28" fillId="0" borderId="16" xfId="0" applyNumberFormat="1" applyFont="1" applyBorder="1" applyAlignment="1">
      <alignment/>
    </xf>
    <xf numFmtId="188" fontId="28" fillId="0" borderId="17" xfId="0" applyNumberFormat="1" applyFont="1" applyBorder="1" applyAlignment="1">
      <alignment/>
    </xf>
    <xf numFmtId="189" fontId="28" fillId="0" borderId="19" xfId="0" applyNumberFormat="1" applyFont="1" applyFill="1" applyBorder="1" applyAlignment="1">
      <alignment/>
    </xf>
    <xf numFmtId="189" fontId="28" fillId="0" borderId="18" xfId="0" applyNumberFormat="1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17" fontId="28" fillId="0" borderId="0" xfId="0" applyNumberFormat="1" applyFont="1" applyAlignment="1">
      <alignment/>
    </xf>
    <xf numFmtId="187" fontId="28" fillId="0" borderId="19" xfId="47" applyFont="1" applyFill="1" applyBorder="1" applyAlignment="1">
      <alignment/>
    </xf>
    <xf numFmtId="187" fontId="28" fillId="0" borderId="19" xfId="47" applyFont="1" applyFill="1" applyBorder="1" applyAlignment="1">
      <alignment horizontal="right"/>
    </xf>
    <xf numFmtId="187" fontId="28" fillId="0" borderId="19" xfId="47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" fontId="28" fillId="0" borderId="19" xfId="0" applyNumberFormat="1" applyFont="1" applyBorder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356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52"/>
  <sheetViews>
    <sheetView tabSelected="1" zoomScalePageLayoutView="0" workbookViewId="0" topLeftCell="A202">
      <selection activeCell="G215" sqref="G215"/>
    </sheetView>
  </sheetViews>
  <sheetFormatPr defaultColWidth="9.140625" defaultRowHeight="12.75"/>
  <cols>
    <col min="1" max="1" width="9.00390625" style="2" customWidth="1"/>
    <col min="2" max="2" width="27.8515625" style="2" customWidth="1"/>
    <col min="3" max="3" width="13.57421875" style="2" bestFit="1" customWidth="1"/>
    <col min="4" max="4" width="13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73</v>
      </c>
    </row>
    <row r="4" spans="2:4" ht="15.75">
      <c r="B4" s="6"/>
      <c r="C4" s="7"/>
      <c r="D4" s="29"/>
    </row>
    <row r="5" spans="2:4" ht="15.75">
      <c r="B5" s="71" t="s">
        <v>123</v>
      </c>
      <c r="C5" s="72"/>
      <c r="D5" s="73"/>
    </row>
    <row r="6" spans="2:4" ht="15.75">
      <c r="B6" s="8"/>
      <c r="C6" s="9"/>
      <c r="D6" s="10"/>
    </row>
    <row r="7" spans="2:4" ht="15.75">
      <c r="B7" s="65" t="s">
        <v>0</v>
      </c>
      <c r="C7" s="54" t="s">
        <v>1</v>
      </c>
      <c r="D7" s="54" t="s">
        <v>88</v>
      </c>
    </row>
    <row r="8" spans="2:12" ht="15.75">
      <c r="B8" s="11"/>
      <c r="C8" s="11"/>
      <c r="D8" s="11"/>
      <c r="I8" s="66"/>
      <c r="J8" s="66"/>
      <c r="K8" s="66"/>
      <c r="L8" s="66"/>
    </row>
    <row r="9" spans="2:9" ht="15.75" hidden="1">
      <c r="B9" s="16">
        <v>1999</v>
      </c>
      <c r="C9" s="13">
        <v>61.3</v>
      </c>
      <c r="D9" s="13">
        <v>89</v>
      </c>
      <c r="I9" s="66"/>
    </row>
    <row r="10" spans="2:9" ht="15.75" hidden="1">
      <c r="B10" s="16">
        <v>2000</v>
      </c>
      <c r="C10" s="13">
        <v>111.9</v>
      </c>
      <c r="D10" s="13">
        <v>100</v>
      </c>
      <c r="I10" s="66"/>
    </row>
    <row r="11" spans="2:9" ht="15.75" hidden="1">
      <c r="B11" s="16">
        <v>2001</v>
      </c>
      <c r="C11" s="13">
        <v>101.5</v>
      </c>
      <c r="D11" s="13">
        <v>96</v>
      </c>
      <c r="I11" s="66"/>
    </row>
    <row r="12" spans="2:9" ht="15.75" hidden="1">
      <c r="B12" s="16">
        <v>2002</v>
      </c>
      <c r="C12" s="13">
        <v>99.8</v>
      </c>
      <c r="D12" s="13">
        <v>89.7</v>
      </c>
      <c r="I12" s="66"/>
    </row>
    <row r="13" spans="2:9" ht="18" hidden="1">
      <c r="B13" s="16" t="s">
        <v>76</v>
      </c>
      <c r="C13" s="13">
        <v>77.2</v>
      </c>
      <c r="D13" s="13">
        <v>73.9</v>
      </c>
      <c r="I13" s="66"/>
    </row>
    <row r="14" spans="2:9" ht="15.75" hidden="1">
      <c r="B14" s="16">
        <v>2004</v>
      </c>
      <c r="C14" s="13">
        <v>71.1</v>
      </c>
      <c r="D14" s="13">
        <v>70.8</v>
      </c>
      <c r="I14" s="66"/>
    </row>
    <row r="15" spans="2:9" ht="15.75" hidden="1">
      <c r="B15" s="16">
        <v>2005</v>
      </c>
      <c r="C15" s="13">
        <v>72</v>
      </c>
      <c r="D15" s="13">
        <v>78.3</v>
      </c>
      <c r="I15" s="66"/>
    </row>
    <row r="16" spans="2:9" ht="15.75" hidden="1">
      <c r="B16" s="16">
        <v>2006</v>
      </c>
      <c r="C16" s="13">
        <v>101.4</v>
      </c>
      <c r="D16" s="13">
        <v>89.71</v>
      </c>
      <c r="I16" s="66"/>
    </row>
    <row r="17" spans="2:9" ht="15.75" hidden="1">
      <c r="B17" s="16">
        <v>2007</v>
      </c>
      <c r="C17" s="63">
        <v>104.67</v>
      </c>
      <c r="D17" s="63">
        <v>97.09</v>
      </c>
      <c r="I17" s="66"/>
    </row>
    <row r="18" spans="2:9" ht="15.75" hidden="1">
      <c r="B18" s="16" t="s">
        <v>72</v>
      </c>
      <c r="C18" s="63">
        <v>90.01</v>
      </c>
      <c r="D18" s="63">
        <v>98.03</v>
      </c>
      <c r="I18" s="66"/>
    </row>
    <row r="19" spans="2:9" ht="15.75" hidden="1">
      <c r="B19" s="16">
        <v>2009</v>
      </c>
      <c r="C19" s="63">
        <v>129.96553749765062</v>
      </c>
      <c r="D19" s="63">
        <v>92.20599466278333</v>
      </c>
      <c r="I19" s="66"/>
    </row>
    <row r="20" spans="2:9" ht="15.75" hidden="1">
      <c r="B20" s="16">
        <v>2010</v>
      </c>
      <c r="C20" s="63">
        <v>121.57937981346385</v>
      </c>
      <c r="D20" s="63">
        <v>89.23864349329831</v>
      </c>
      <c r="I20" s="66"/>
    </row>
    <row r="21" spans="2:9" ht="15.75" hidden="1">
      <c r="B21" s="16">
        <v>2011</v>
      </c>
      <c r="C21" s="67">
        <v>117.6798182922389</v>
      </c>
      <c r="D21" s="67">
        <v>90.60448746857129</v>
      </c>
      <c r="I21" s="66"/>
    </row>
    <row r="22" spans="2:9" ht="15.75">
      <c r="B22" s="16">
        <v>2012</v>
      </c>
      <c r="C22" s="68">
        <v>109.88194799594757</v>
      </c>
      <c r="D22" s="68">
        <v>95.50857596749037</v>
      </c>
      <c r="I22" s="66"/>
    </row>
    <row r="23" spans="2:9" ht="15.75">
      <c r="B23" s="16">
        <v>2013</v>
      </c>
      <c r="C23" s="68">
        <v>106.54941020693832</v>
      </c>
      <c r="D23" s="68">
        <v>95.07379816061875</v>
      </c>
      <c r="I23" s="66"/>
    </row>
    <row r="24" spans="2:9" ht="15.75">
      <c r="B24" s="16">
        <v>2014</v>
      </c>
      <c r="C24" s="68">
        <v>111.8920364869781</v>
      </c>
      <c r="D24" s="68">
        <v>101.11923502361842</v>
      </c>
      <c r="I24" s="66"/>
    </row>
    <row r="25" spans="2:9" ht="15.75">
      <c r="B25" s="16">
        <v>2015</v>
      </c>
      <c r="C25" s="68">
        <v>118.27217978253289</v>
      </c>
      <c r="D25" s="68">
        <v>119.86993174837444</v>
      </c>
      <c r="I25" s="66"/>
    </row>
    <row r="26" spans="2:9" ht="15.75">
      <c r="B26" s="16">
        <v>2016</v>
      </c>
      <c r="C26" s="68">
        <v>103.21666666666665</v>
      </c>
      <c r="D26" s="68">
        <v>99.44166666666666</v>
      </c>
      <c r="I26" s="66"/>
    </row>
    <row r="27" spans="2:9" ht="15.75">
      <c r="B27" s="16"/>
      <c r="C27" s="69"/>
      <c r="D27" s="69"/>
      <c r="I27" s="66"/>
    </row>
    <row r="28" spans="2:9" ht="15.75" hidden="1">
      <c r="B28" s="16" t="s">
        <v>11</v>
      </c>
      <c r="C28" s="67"/>
      <c r="D28" s="67"/>
      <c r="I28" s="66"/>
    </row>
    <row r="29" spans="2:9" ht="15.75" hidden="1">
      <c r="B29" s="55" t="s">
        <v>32</v>
      </c>
      <c r="C29" s="67">
        <v>42.6</v>
      </c>
      <c r="D29" s="67">
        <v>86.2</v>
      </c>
      <c r="I29" s="66"/>
    </row>
    <row r="30" spans="2:9" ht="15.75" hidden="1">
      <c r="B30" s="55" t="s">
        <v>30</v>
      </c>
      <c r="C30" s="67">
        <v>43.1</v>
      </c>
      <c r="D30" s="67">
        <v>85</v>
      </c>
      <c r="I30" s="66"/>
    </row>
    <row r="31" spans="2:9" ht="15.75" hidden="1">
      <c r="B31" s="55" t="s">
        <v>31</v>
      </c>
      <c r="C31" s="67">
        <v>49.2</v>
      </c>
      <c r="D31" s="67">
        <v>96.8</v>
      </c>
      <c r="I31" s="66"/>
    </row>
    <row r="32" spans="2:9" ht="15.75" hidden="1">
      <c r="B32" s="55" t="s">
        <v>3</v>
      </c>
      <c r="C32" s="67">
        <v>51.6</v>
      </c>
      <c r="D32" s="67">
        <v>101.2</v>
      </c>
      <c r="I32" s="66"/>
    </row>
    <row r="33" spans="2:9" ht="15.75" hidden="1">
      <c r="B33" s="55" t="s">
        <v>4</v>
      </c>
      <c r="C33" s="67">
        <v>47</v>
      </c>
      <c r="D33" s="67">
        <v>93.8</v>
      </c>
      <c r="I33" s="66"/>
    </row>
    <row r="34" spans="2:9" ht="15.75" hidden="1">
      <c r="B34" s="55" t="s">
        <v>28</v>
      </c>
      <c r="C34" s="67">
        <v>46.1</v>
      </c>
      <c r="D34" s="67">
        <v>91</v>
      </c>
      <c r="I34" s="66"/>
    </row>
    <row r="35" spans="2:9" ht="15.75" hidden="1">
      <c r="B35" s="55" t="s">
        <v>5</v>
      </c>
      <c r="C35" s="67">
        <v>44.8</v>
      </c>
      <c r="D35" s="67">
        <v>85.8</v>
      </c>
      <c r="I35" s="66"/>
    </row>
    <row r="36" spans="2:9" ht="15.75" hidden="1">
      <c r="B36" s="55" t="s">
        <v>33</v>
      </c>
      <c r="C36" s="67">
        <v>43.2</v>
      </c>
      <c r="D36" s="67">
        <v>83.2</v>
      </c>
      <c r="I36" s="66"/>
    </row>
    <row r="37" spans="2:9" ht="15.75" hidden="1">
      <c r="B37" s="55" t="s">
        <v>34</v>
      </c>
      <c r="C37" s="67">
        <v>37.1</v>
      </c>
      <c r="D37" s="67">
        <v>74.2</v>
      </c>
      <c r="I37" s="66"/>
    </row>
    <row r="38" spans="2:9" ht="15.75" hidden="1">
      <c r="B38" s="55" t="s">
        <v>35</v>
      </c>
      <c r="C38" s="67">
        <v>40.4</v>
      </c>
      <c r="D38" s="67">
        <v>71.7</v>
      </c>
      <c r="I38" s="66"/>
    </row>
    <row r="39" spans="2:9" ht="15.75" hidden="1">
      <c r="B39" s="55" t="s">
        <v>36</v>
      </c>
      <c r="C39" s="67">
        <v>40.4</v>
      </c>
      <c r="D39" s="67">
        <v>73.9</v>
      </c>
      <c r="I39" s="66"/>
    </row>
    <row r="40" spans="2:9" ht="15.75" hidden="1">
      <c r="B40" s="16"/>
      <c r="C40" s="67">
        <v>39.6</v>
      </c>
      <c r="D40" s="67">
        <v>72.4</v>
      </c>
      <c r="I40" s="66"/>
    </row>
    <row r="41" spans="2:9" ht="15.75" hidden="1">
      <c r="B41" s="16" t="s">
        <v>15</v>
      </c>
      <c r="C41" s="67"/>
      <c r="D41" s="67"/>
      <c r="I41" s="66"/>
    </row>
    <row r="42" spans="2:9" ht="15.75" hidden="1">
      <c r="B42" s="16" t="s">
        <v>14</v>
      </c>
      <c r="C42" s="67">
        <v>73.2</v>
      </c>
      <c r="D42" s="67">
        <v>78</v>
      </c>
      <c r="I42" s="66"/>
    </row>
    <row r="43" spans="2:9" ht="15.75" hidden="1">
      <c r="B43" s="55" t="s">
        <v>6</v>
      </c>
      <c r="C43" s="67">
        <v>72.1</v>
      </c>
      <c r="D43" s="67">
        <v>75.3</v>
      </c>
      <c r="I43" s="66"/>
    </row>
    <row r="44" spans="2:9" ht="15.75" hidden="1">
      <c r="B44" s="55" t="s">
        <v>7</v>
      </c>
      <c r="C44" s="67">
        <v>72.4</v>
      </c>
      <c r="D44" s="67">
        <v>76.2</v>
      </c>
      <c r="I44" s="66"/>
    </row>
    <row r="45" spans="2:9" ht="15.75" hidden="1">
      <c r="B45" s="55" t="s">
        <v>3</v>
      </c>
      <c r="C45" s="67">
        <v>71.8</v>
      </c>
      <c r="D45" s="67">
        <v>75.7</v>
      </c>
      <c r="I45" s="66"/>
    </row>
    <row r="46" spans="2:9" ht="15.75" hidden="1">
      <c r="B46" s="55" t="s">
        <v>4</v>
      </c>
      <c r="C46" s="67">
        <v>69.3</v>
      </c>
      <c r="D46" s="67">
        <v>74.1</v>
      </c>
      <c r="I46" s="66"/>
    </row>
    <row r="47" spans="2:9" ht="15.75" hidden="1">
      <c r="B47" s="55" t="s">
        <v>8</v>
      </c>
      <c r="C47" s="67">
        <v>68.6</v>
      </c>
      <c r="D47" s="67">
        <v>73.5</v>
      </c>
      <c r="I47" s="66"/>
    </row>
    <row r="48" spans="2:9" ht="15.75" hidden="1">
      <c r="B48" s="55" t="s">
        <v>5</v>
      </c>
      <c r="C48" s="67">
        <v>69.4</v>
      </c>
      <c r="D48" s="67">
        <v>74.1</v>
      </c>
      <c r="I48" s="66"/>
    </row>
    <row r="49" spans="2:9" ht="15.75" hidden="1">
      <c r="B49" s="55" t="s">
        <v>9</v>
      </c>
      <c r="C49" s="67">
        <v>69.4</v>
      </c>
      <c r="D49" s="67">
        <v>73.9</v>
      </c>
      <c r="I49" s="66"/>
    </row>
    <row r="50" spans="2:9" ht="15.75" hidden="1">
      <c r="B50" s="55" t="s">
        <v>10</v>
      </c>
      <c r="C50" s="67">
        <v>68</v>
      </c>
      <c r="D50" s="67">
        <v>72.3</v>
      </c>
      <c r="I50" s="66"/>
    </row>
    <row r="51" spans="2:9" ht="15.75" hidden="1">
      <c r="B51" s="55" t="s">
        <v>12</v>
      </c>
      <c r="C51" s="67">
        <v>76</v>
      </c>
      <c r="D51" s="67">
        <v>73.1</v>
      </c>
      <c r="I51" s="66"/>
    </row>
    <row r="52" spans="2:9" ht="15.75" hidden="1">
      <c r="B52" s="55" t="s">
        <v>13</v>
      </c>
      <c r="C52" s="67">
        <v>74.8</v>
      </c>
      <c r="D52" s="67">
        <v>74</v>
      </c>
      <c r="I52" s="66"/>
    </row>
    <row r="53" spans="2:9" ht="15.75" hidden="1">
      <c r="B53" s="16">
        <v>2004</v>
      </c>
      <c r="C53" s="67">
        <v>72</v>
      </c>
      <c r="D53" s="67">
        <v>71.3</v>
      </c>
      <c r="I53" s="66"/>
    </row>
    <row r="54" spans="2:9" ht="15.75" hidden="1">
      <c r="B54" s="55" t="s">
        <v>29</v>
      </c>
      <c r="C54" s="67"/>
      <c r="D54" s="67"/>
      <c r="I54" s="66"/>
    </row>
    <row r="55" spans="2:9" ht="15.75" hidden="1">
      <c r="B55" s="55" t="s">
        <v>16</v>
      </c>
      <c r="C55" s="67">
        <v>63.7</v>
      </c>
      <c r="D55" s="67">
        <v>68.4</v>
      </c>
      <c r="I55" s="66"/>
    </row>
    <row r="56" spans="2:9" ht="15.75" hidden="1">
      <c r="B56" s="55" t="s">
        <v>17</v>
      </c>
      <c r="C56" s="67">
        <v>63.5</v>
      </c>
      <c r="D56" s="67">
        <v>68.1</v>
      </c>
      <c r="I56" s="66"/>
    </row>
    <row r="57" spans="2:9" ht="15.75" hidden="1">
      <c r="B57" s="55" t="s">
        <v>18</v>
      </c>
      <c r="C57" s="67">
        <v>64.8</v>
      </c>
      <c r="D57" s="67">
        <v>72.4</v>
      </c>
      <c r="I57" s="66"/>
    </row>
    <row r="58" spans="2:9" ht="15.75" hidden="1">
      <c r="B58" s="55" t="s">
        <v>19</v>
      </c>
      <c r="C58" s="67">
        <v>65.6</v>
      </c>
      <c r="D58" s="67">
        <v>71.3</v>
      </c>
      <c r="I58" s="66"/>
    </row>
    <row r="59" spans="2:9" ht="15.75" hidden="1">
      <c r="B59" s="55" t="s">
        <v>20</v>
      </c>
      <c r="C59" s="67">
        <v>66</v>
      </c>
      <c r="D59" s="67">
        <v>75.1</v>
      </c>
      <c r="I59" s="66"/>
    </row>
    <row r="60" spans="2:9" ht="15.75" hidden="1">
      <c r="B60" s="55" t="s">
        <v>21</v>
      </c>
      <c r="C60" s="67">
        <v>65.3</v>
      </c>
      <c r="D60" s="67">
        <v>71.6</v>
      </c>
      <c r="I60" s="66"/>
    </row>
    <row r="61" spans="2:9" ht="15.75" hidden="1">
      <c r="B61" s="55" t="s">
        <v>22</v>
      </c>
      <c r="C61" s="67">
        <v>64.8</v>
      </c>
      <c r="D61" s="67">
        <v>70.4</v>
      </c>
      <c r="I61" s="66"/>
    </row>
    <row r="62" spans="2:9" ht="15.75" hidden="1">
      <c r="B62" s="55" t="s">
        <v>23</v>
      </c>
      <c r="C62" s="67">
        <v>65.1</v>
      </c>
      <c r="D62" s="67">
        <v>74.1</v>
      </c>
      <c r="I62" s="66"/>
    </row>
    <row r="63" spans="2:9" ht="15.75" hidden="1">
      <c r="B63" s="55" t="s">
        <v>24</v>
      </c>
      <c r="C63" s="67">
        <v>65</v>
      </c>
      <c r="D63" s="67">
        <v>72.3</v>
      </c>
      <c r="I63" s="66"/>
    </row>
    <row r="64" spans="2:9" ht="15.75" hidden="1">
      <c r="B64" s="55" t="s">
        <v>25</v>
      </c>
      <c r="C64" s="67">
        <v>71.2</v>
      </c>
      <c r="D64" s="67">
        <v>72.6</v>
      </c>
      <c r="I64" s="66"/>
    </row>
    <row r="65" spans="2:9" ht="15.75" hidden="1">
      <c r="B65" s="55" t="s">
        <v>26</v>
      </c>
      <c r="C65" s="67">
        <v>69</v>
      </c>
      <c r="D65" s="67">
        <v>72.5</v>
      </c>
      <c r="I65" s="66"/>
    </row>
    <row r="66" spans="2:9" ht="9" customHeight="1" hidden="1">
      <c r="B66" s="55"/>
      <c r="C66" s="67">
        <v>69.59696020601639</v>
      </c>
      <c r="D66" s="67">
        <v>81.52082337943847</v>
      </c>
      <c r="I66" s="66"/>
    </row>
    <row r="67" spans="2:9" ht="15.75" hidden="1">
      <c r="B67" s="16">
        <v>2005</v>
      </c>
      <c r="C67" s="67"/>
      <c r="D67" s="67"/>
      <c r="I67" s="66"/>
    </row>
    <row r="68" spans="2:9" ht="15.75" hidden="1">
      <c r="B68" s="55" t="s">
        <v>27</v>
      </c>
      <c r="C68" s="67"/>
      <c r="D68" s="67"/>
      <c r="I68" s="66"/>
    </row>
    <row r="69" spans="2:9" ht="15.75" hidden="1">
      <c r="B69" s="55" t="s">
        <v>16</v>
      </c>
      <c r="C69" s="68">
        <v>59.5</v>
      </c>
      <c r="D69" s="68">
        <v>75.1</v>
      </c>
      <c r="I69" s="66"/>
    </row>
    <row r="70" spans="2:9" ht="15.75" hidden="1">
      <c r="B70" s="55" t="s">
        <v>17</v>
      </c>
      <c r="C70" s="68">
        <v>63.8</v>
      </c>
      <c r="D70" s="68">
        <v>80.1</v>
      </c>
      <c r="I70" s="66"/>
    </row>
    <row r="71" spans="2:9" ht="15.75" hidden="1">
      <c r="B71" s="55" t="s">
        <v>18</v>
      </c>
      <c r="C71" s="68">
        <v>59</v>
      </c>
      <c r="D71" s="68">
        <v>74</v>
      </c>
      <c r="I71" s="66"/>
    </row>
    <row r="72" spans="2:9" ht="15.75" hidden="1">
      <c r="B72" s="16" t="s">
        <v>37</v>
      </c>
      <c r="C72" s="68">
        <v>60.75</v>
      </c>
      <c r="D72" s="68">
        <v>75.89</v>
      </c>
      <c r="I72" s="66"/>
    </row>
    <row r="73" spans="2:9" ht="15.75" hidden="1">
      <c r="B73" s="16" t="s">
        <v>38</v>
      </c>
      <c r="C73" s="68">
        <v>62.55</v>
      </c>
      <c r="D73" s="68">
        <v>77.63</v>
      </c>
      <c r="I73" s="66"/>
    </row>
    <row r="74" spans="2:9" ht="15.75" hidden="1">
      <c r="B74" s="56" t="s">
        <v>39</v>
      </c>
      <c r="C74" s="68">
        <v>65.01</v>
      </c>
      <c r="D74" s="68">
        <v>79.9</v>
      </c>
      <c r="I74" s="66"/>
    </row>
    <row r="75" spans="2:9" ht="15.75" hidden="1">
      <c r="B75" s="30" t="s">
        <v>40</v>
      </c>
      <c r="C75" s="68">
        <v>66.49</v>
      </c>
      <c r="D75" s="68">
        <v>84.2</v>
      </c>
      <c r="I75" s="66"/>
    </row>
    <row r="76" spans="2:9" ht="15.75" hidden="1">
      <c r="B76" s="16" t="s">
        <v>41</v>
      </c>
      <c r="C76" s="68">
        <v>66.2</v>
      </c>
      <c r="D76" s="68">
        <v>81.1</v>
      </c>
      <c r="I76" s="66"/>
    </row>
    <row r="77" spans="2:9" ht="15.75" hidden="1">
      <c r="B77" s="16" t="s">
        <v>42</v>
      </c>
      <c r="C77" s="68">
        <v>67.5</v>
      </c>
      <c r="D77" s="68">
        <v>79.7</v>
      </c>
      <c r="I77" s="66"/>
    </row>
    <row r="78" spans="2:9" ht="15.75" hidden="1">
      <c r="B78" s="16" t="s">
        <v>43</v>
      </c>
      <c r="C78" s="68">
        <v>77.96</v>
      </c>
      <c r="D78" s="68">
        <v>80.72</v>
      </c>
      <c r="I78" s="66"/>
    </row>
    <row r="79" spans="2:9" ht="15.75" hidden="1">
      <c r="B79" s="16" t="s">
        <v>44</v>
      </c>
      <c r="C79" s="68">
        <v>84.78</v>
      </c>
      <c r="D79" s="68">
        <v>87.71</v>
      </c>
      <c r="I79" s="66"/>
    </row>
    <row r="80" spans="2:9" ht="14.25" customHeight="1" hidden="1">
      <c r="B80" s="16"/>
      <c r="C80" s="68">
        <v>80.5</v>
      </c>
      <c r="D80" s="68">
        <v>82.78</v>
      </c>
      <c r="I80" s="66"/>
    </row>
    <row r="81" spans="2:9" ht="15.75" hidden="1">
      <c r="B81" s="16">
        <v>2006</v>
      </c>
      <c r="C81" s="68"/>
      <c r="D81" s="68"/>
      <c r="I81" s="66"/>
    </row>
    <row r="82" spans="2:9" ht="15.75" hidden="1">
      <c r="B82" s="16" t="s">
        <v>45</v>
      </c>
      <c r="C82" s="68"/>
      <c r="D82" s="68"/>
      <c r="I82" s="66"/>
    </row>
    <row r="83" spans="2:9" ht="15.75" hidden="1">
      <c r="B83" s="16" t="s">
        <v>46</v>
      </c>
      <c r="C83" s="68">
        <v>109.60201725394427</v>
      </c>
      <c r="D83" s="68">
        <v>105.28988746995115</v>
      </c>
      <c r="I83" s="66"/>
    </row>
    <row r="84" spans="2:9" ht="15.75" hidden="1">
      <c r="B84" s="16" t="s">
        <v>66</v>
      </c>
      <c r="C84" s="68">
        <v>109.81408854272453</v>
      </c>
      <c r="D84" s="68">
        <v>106.75572958068732</v>
      </c>
      <c r="I84" s="66"/>
    </row>
    <row r="85" spans="2:9" ht="15.75" hidden="1">
      <c r="B85" s="16" t="s">
        <v>48</v>
      </c>
      <c r="C85" s="68">
        <v>108.51046394482182</v>
      </c>
      <c r="D85" s="68">
        <v>107.9615743487034</v>
      </c>
      <c r="I85" s="66"/>
    </row>
    <row r="86" spans="2:9" ht="15.75" hidden="1">
      <c r="B86" s="16" t="s">
        <v>49</v>
      </c>
      <c r="C86" s="68">
        <v>106.84419237403029</v>
      </c>
      <c r="D86" s="68">
        <v>106.37137812255631</v>
      </c>
      <c r="I86" s="66"/>
    </row>
    <row r="87" spans="2:9" ht="15.75" hidden="1">
      <c r="B87" s="16" t="s">
        <v>50</v>
      </c>
      <c r="C87" s="68">
        <v>102.05862674207725</v>
      </c>
      <c r="D87" s="68">
        <v>104.11211330480988</v>
      </c>
      <c r="I87" s="66"/>
    </row>
    <row r="88" spans="2:9" ht="15.75" hidden="1">
      <c r="B88" s="16" t="s">
        <v>51</v>
      </c>
      <c r="C88" s="68">
        <v>103.70307163056167</v>
      </c>
      <c r="D88" s="68">
        <v>105.92028864583864</v>
      </c>
      <c r="I88" s="66"/>
    </row>
    <row r="89" spans="2:9" ht="15.75" hidden="1">
      <c r="B89" s="16" t="s">
        <v>52</v>
      </c>
      <c r="C89" s="68">
        <v>104.07091422634939</v>
      </c>
      <c r="D89" s="68">
        <v>103.13939601737776</v>
      </c>
      <c r="I89" s="66"/>
    </row>
    <row r="90" spans="2:9" ht="15.75" hidden="1">
      <c r="B90" s="16" t="s">
        <v>53</v>
      </c>
      <c r="C90" s="68">
        <v>102.0463698589647</v>
      </c>
      <c r="D90" s="68">
        <v>100.48335832959279</v>
      </c>
      <c r="I90" s="66"/>
    </row>
    <row r="91" spans="2:9" ht="15.75" hidden="1">
      <c r="B91" s="16" t="s">
        <v>56</v>
      </c>
      <c r="C91" s="68">
        <v>101.67397171440867</v>
      </c>
      <c r="D91" s="68">
        <v>98.96828268401754</v>
      </c>
      <c r="I91" s="66"/>
    </row>
    <row r="92" spans="2:9" ht="15.75" hidden="1">
      <c r="B92" s="16" t="s">
        <v>55</v>
      </c>
      <c r="C92" s="68">
        <v>113.44529820800126</v>
      </c>
      <c r="D92" s="68">
        <v>99.69435572052214</v>
      </c>
      <c r="I92" s="66"/>
    </row>
    <row r="93" spans="2:9" ht="15.75" hidden="1">
      <c r="B93" s="16" t="s">
        <v>54</v>
      </c>
      <c r="C93" s="67">
        <v>112.97269961293918</v>
      </c>
      <c r="D93" s="67">
        <v>100.32891024711591</v>
      </c>
      <c r="I93" s="66"/>
    </row>
    <row r="94" spans="2:9" ht="15.75" hidden="1">
      <c r="B94" s="16"/>
      <c r="C94" s="67">
        <v>113.894097274847</v>
      </c>
      <c r="D94" s="67">
        <v>101.92592275057409</v>
      </c>
      <c r="I94" s="66"/>
    </row>
    <row r="95" spans="2:9" ht="15.75" hidden="1">
      <c r="B95" s="16">
        <v>2007</v>
      </c>
      <c r="C95" s="67"/>
      <c r="D95" s="67"/>
      <c r="I95" s="66"/>
    </row>
    <row r="96" spans="2:9" ht="15.75" hidden="1">
      <c r="B96" s="16" t="s">
        <v>45</v>
      </c>
      <c r="C96" s="68"/>
      <c r="D96" s="68"/>
      <c r="I96" s="66"/>
    </row>
    <row r="97" spans="2:9" ht="15.75" hidden="1">
      <c r="B97" s="16" t="s">
        <v>46</v>
      </c>
      <c r="C97" s="68">
        <v>103.75507872735163</v>
      </c>
      <c r="D97" s="68">
        <v>106.99863777029897</v>
      </c>
      <c r="I97" s="66"/>
    </row>
    <row r="98" spans="2:9" ht="15.75" hidden="1">
      <c r="B98" s="16" t="s">
        <v>47</v>
      </c>
      <c r="C98" s="68">
        <v>99.89847416171109</v>
      </c>
      <c r="D98" s="68">
        <v>102.12212844294925</v>
      </c>
      <c r="I98" s="66"/>
    </row>
    <row r="99" spans="2:9" ht="15.75" hidden="1">
      <c r="B99" s="16" t="s">
        <v>58</v>
      </c>
      <c r="C99" s="68">
        <v>99.71287976848443</v>
      </c>
      <c r="D99" s="68">
        <v>100.1798926899066</v>
      </c>
      <c r="I99" s="66"/>
    </row>
    <row r="100" spans="2:9" ht="15.75" hidden="1">
      <c r="B100" s="16" t="s">
        <v>57</v>
      </c>
      <c r="C100" s="68">
        <v>98.11696394825437</v>
      </c>
      <c r="D100" s="68">
        <v>97.3763455295459</v>
      </c>
      <c r="I100" s="66"/>
    </row>
    <row r="101" spans="2:9" ht="15.75" hidden="1">
      <c r="B101" s="16" t="s">
        <v>59</v>
      </c>
      <c r="C101" s="68">
        <v>97.04215785746119</v>
      </c>
      <c r="D101" s="68">
        <v>96.79512897536434</v>
      </c>
      <c r="I101" s="66"/>
    </row>
    <row r="102" spans="2:9" ht="15.75" hidden="1">
      <c r="B102" s="16" t="s">
        <v>60</v>
      </c>
      <c r="C102" s="68">
        <v>95.08051789691811</v>
      </c>
      <c r="D102" s="68">
        <v>96.04338899810362</v>
      </c>
      <c r="I102" s="66"/>
    </row>
    <row r="103" spans="2:9" ht="15.75" hidden="1">
      <c r="B103" s="16" t="s">
        <v>61</v>
      </c>
      <c r="C103" s="68">
        <v>92.18613314349768</v>
      </c>
      <c r="D103" s="68">
        <v>95.55732823545694</v>
      </c>
      <c r="I103" s="66"/>
    </row>
    <row r="104" spans="2:9" ht="15.75" hidden="1">
      <c r="B104" s="16" t="s">
        <v>62</v>
      </c>
      <c r="C104" s="68">
        <v>91.75718874329033</v>
      </c>
      <c r="D104" s="68">
        <v>95.24233894098128</v>
      </c>
      <c r="I104" s="66"/>
    </row>
    <row r="105" spans="2:9" ht="15.75" hidden="1">
      <c r="B105" s="16" t="s">
        <v>63</v>
      </c>
      <c r="C105" s="68">
        <v>90.36874059840444</v>
      </c>
      <c r="D105" s="68">
        <v>94.18939235831924</v>
      </c>
      <c r="I105" s="66"/>
    </row>
    <row r="106" spans="2:9" ht="15.75" hidden="1">
      <c r="B106" s="16" t="s">
        <v>64</v>
      </c>
      <c r="C106" s="68">
        <v>97.23672998949053</v>
      </c>
      <c r="D106" s="68">
        <v>93.92167784372819</v>
      </c>
      <c r="I106" s="66"/>
    </row>
    <row r="107" spans="2:9" ht="15.75" hidden="1">
      <c r="B107" s="16" t="s">
        <v>65</v>
      </c>
      <c r="C107" s="68">
        <v>93.50709133703258</v>
      </c>
      <c r="D107" s="68">
        <v>90.40412342959904</v>
      </c>
      <c r="I107" s="66"/>
    </row>
    <row r="108" spans="2:9" ht="15.75" hidden="1">
      <c r="B108" s="16"/>
      <c r="C108" s="68">
        <v>94.97483874945468</v>
      </c>
      <c r="D108" s="68">
        <v>96.23488899410656</v>
      </c>
      <c r="I108" s="66"/>
    </row>
    <row r="109" spans="2:9" ht="15.75" hidden="1">
      <c r="B109" s="16">
        <v>2008</v>
      </c>
      <c r="C109" s="68"/>
      <c r="D109" s="68"/>
      <c r="I109" s="66"/>
    </row>
    <row r="110" spans="2:9" ht="15.75" hidden="1">
      <c r="B110" s="16" t="s">
        <v>45</v>
      </c>
      <c r="C110" s="68"/>
      <c r="D110" s="68"/>
      <c r="I110" s="66"/>
    </row>
    <row r="111" spans="2:9" ht="15.75" hidden="1">
      <c r="B111" s="16" t="s">
        <v>46</v>
      </c>
      <c r="C111" s="68">
        <v>83.65270008933365</v>
      </c>
      <c r="D111" s="68">
        <v>94.38788667231785</v>
      </c>
      <c r="I111" s="66"/>
    </row>
    <row r="112" spans="2:9" ht="15.75" hidden="1">
      <c r="B112" s="16" t="s">
        <v>47</v>
      </c>
      <c r="C112" s="68">
        <v>82.17169554763257</v>
      </c>
      <c r="D112" s="68">
        <v>93.78465604122106</v>
      </c>
      <c r="I112" s="66"/>
    </row>
    <row r="113" spans="2:9" ht="15.75" hidden="1">
      <c r="B113" s="16" t="s">
        <v>58</v>
      </c>
      <c r="C113" s="68">
        <v>77.68418389654767</v>
      </c>
      <c r="D113" s="68">
        <v>89.33921052572148</v>
      </c>
      <c r="I113" s="66"/>
    </row>
    <row r="114" spans="2:9" ht="15.75" hidden="1">
      <c r="B114" s="16" t="s">
        <v>57</v>
      </c>
      <c r="C114" s="68">
        <v>77.06146389650362</v>
      </c>
      <c r="D114" s="68">
        <v>92.06609696986379</v>
      </c>
      <c r="I114" s="66"/>
    </row>
    <row r="115" spans="2:9" ht="15.75" hidden="1">
      <c r="B115" s="16" t="s">
        <v>59</v>
      </c>
      <c r="C115" s="68">
        <v>77.18322328415488</v>
      </c>
      <c r="D115" s="68">
        <v>91.85582024526478</v>
      </c>
      <c r="I115" s="66"/>
    </row>
    <row r="116" spans="2:9" ht="15.75" hidden="1">
      <c r="B116" s="16" t="s">
        <v>60</v>
      </c>
      <c r="C116" s="68">
        <v>77.20426468638414</v>
      </c>
      <c r="D116" s="68">
        <v>93.96561786019852</v>
      </c>
      <c r="I116" s="66"/>
    </row>
    <row r="117" spans="2:9" ht="15.75" hidden="1">
      <c r="B117" s="16" t="s">
        <v>61</v>
      </c>
      <c r="C117" s="68">
        <v>76.27355946905064</v>
      </c>
      <c r="D117" s="68">
        <v>94.13707394800737</v>
      </c>
      <c r="I117" s="66"/>
    </row>
    <row r="118" spans="2:9" ht="15.75" hidden="1">
      <c r="B118" s="16" t="s">
        <v>62</v>
      </c>
      <c r="C118" s="68">
        <v>79.57008212690234</v>
      </c>
      <c r="D118" s="68">
        <v>98.98843213955175</v>
      </c>
      <c r="I118" s="66"/>
    </row>
    <row r="119" spans="2:9" ht="15.75" hidden="1">
      <c r="B119" s="16" t="s">
        <v>63</v>
      </c>
      <c r="C119" s="68">
        <v>80.80461881023925</v>
      </c>
      <c r="D119" s="68">
        <v>98.91508316916483</v>
      </c>
      <c r="I119" s="66"/>
    </row>
    <row r="120" spans="2:9" ht="15.75" hidden="1">
      <c r="B120" s="16" t="s">
        <v>64</v>
      </c>
      <c r="C120" s="68">
        <v>96.0532068618175</v>
      </c>
      <c r="D120" s="68">
        <v>108.77131530577486</v>
      </c>
      <c r="I120" s="66"/>
    </row>
    <row r="121" spans="2:9" ht="15.75" hidden="1">
      <c r="B121" s="16" t="s">
        <v>65</v>
      </c>
      <c r="C121" s="68">
        <v>97.34473847703745</v>
      </c>
      <c r="D121" s="68">
        <v>111.24852439494717</v>
      </c>
      <c r="I121" s="66"/>
    </row>
    <row r="122" spans="2:9" ht="15.75" hidden="1">
      <c r="B122" s="16"/>
      <c r="C122" s="67">
        <v>92.486984233765</v>
      </c>
      <c r="D122" s="67">
        <v>108.52701156021604</v>
      </c>
      <c r="I122" s="66"/>
    </row>
    <row r="123" spans="2:9" ht="15.75" hidden="1">
      <c r="B123" s="16">
        <v>2009</v>
      </c>
      <c r="C123" s="67"/>
      <c r="D123" s="67"/>
      <c r="I123" s="66"/>
    </row>
    <row r="124" spans="2:9" ht="15.75" hidden="1">
      <c r="B124" s="16" t="s">
        <v>45</v>
      </c>
      <c r="C124" s="68"/>
      <c r="D124" s="68"/>
      <c r="I124" s="66"/>
    </row>
    <row r="125" spans="2:9" ht="15.75" hidden="1">
      <c r="B125" s="16" t="s">
        <v>67</v>
      </c>
      <c r="C125" s="68">
        <v>84.86300817855644</v>
      </c>
      <c r="D125" s="68">
        <v>113.03486282948508</v>
      </c>
      <c r="I125" s="66"/>
    </row>
    <row r="126" spans="2:9" ht="15.75" hidden="1">
      <c r="B126" s="16" t="s">
        <v>68</v>
      </c>
      <c r="C126" s="68">
        <v>87.09688232237285</v>
      </c>
      <c r="D126" s="68">
        <v>114.06443837918907</v>
      </c>
      <c r="I126" s="66"/>
    </row>
    <row r="127" spans="2:9" ht="15.75" hidden="1">
      <c r="B127" s="16" t="s">
        <v>69</v>
      </c>
      <c r="C127" s="68">
        <v>86.5534367418967</v>
      </c>
      <c r="D127" s="68">
        <v>113.00815619423973</v>
      </c>
      <c r="I127" s="66"/>
    </row>
    <row r="128" spans="2:9" ht="15.75" hidden="1">
      <c r="B128" s="16" t="s">
        <v>70</v>
      </c>
      <c r="C128" s="68">
        <v>86.09787766645243</v>
      </c>
      <c r="D128" s="68">
        <v>112.14295614754108</v>
      </c>
      <c r="I128" s="66"/>
    </row>
    <row r="129" spans="2:9" ht="15.75" hidden="1">
      <c r="B129" s="16" t="s">
        <v>59</v>
      </c>
      <c r="C129" s="68">
        <v>83.41186999697045</v>
      </c>
      <c r="D129" s="68">
        <v>108.39717281129519</v>
      </c>
      <c r="I129" s="66"/>
    </row>
    <row r="130" spans="2:9" ht="15.75" hidden="1">
      <c r="B130" s="16" t="s">
        <v>60</v>
      </c>
      <c r="C130" s="68">
        <v>81.41353768371809</v>
      </c>
      <c r="D130" s="68">
        <v>104.88585505597473</v>
      </c>
      <c r="I130" s="66"/>
    </row>
    <row r="131" spans="2:9" ht="15.75" hidden="1">
      <c r="B131" s="16" t="s">
        <v>61</v>
      </c>
      <c r="C131" s="68">
        <v>81.03144448410322</v>
      </c>
      <c r="D131" s="68">
        <v>104.80667282338143</v>
      </c>
      <c r="I131" s="66"/>
    </row>
    <row r="132" spans="2:9" ht="15.75" hidden="1">
      <c r="B132" s="16" t="s">
        <v>62</v>
      </c>
      <c r="C132" s="68">
        <v>80.1113482170937</v>
      </c>
      <c r="D132" s="68">
        <v>103.78859425703342</v>
      </c>
      <c r="I132" s="66"/>
    </row>
    <row r="133" spans="2:9" ht="15.75" hidden="1">
      <c r="B133" s="16" t="s">
        <v>63</v>
      </c>
      <c r="C133" s="68">
        <v>78.78411300578584</v>
      </c>
      <c r="D133" s="68">
        <v>106.899790485743</v>
      </c>
      <c r="I133" s="66"/>
    </row>
    <row r="134" spans="2:9" ht="15.75" hidden="1">
      <c r="B134" s="16" t="s">
        <v>64</v>
      </c>
      <c r="C134" s="68">
        <v>86.3499884538776</v>
      </c>
      <c r="D134" s="68">
        <v>103.6376118267976</v>
      </c>
      <c r="I134" s="66"/>
    </row>
    <row r="135" spans="2:9" ht="15.75" hidden="1">
      <c r="B135" s="16" t="s">
        <v>65</v>
      </c>
      <c r="C135" s="68">
        <v>85.8431401368214</v>
      </c>
      <c r="D135" s="68">
        <v>102.08233553846894</v>
      </c>
      <c r="I135" s="66"/>
    </row>
    <row r="136" spans="2:9" ht="15.75" hidden="1">
      <c r="B136" s="30"/>
      <c r="C136" s="67">
        <v>87.22107645999127</v>
      </c>
      <c r="D136" s="67">
        <v>105.42772552776934</v>
      </c>
      <c r="I136" s="66"/>
    </row>
    <row r="137" spans="2:9" ht="15.75" hidden="1">
      <c r="B137" s="16">
        <v>2010</v>
      </c>
      <c r="C137" s="67"/>
      <c r="D137" s="67"/>
      <c r="I137" s="66"/>
    </row>
    <row r="138" spans="2:9" ht="15.75" hidden="1">
      <c r="B138" s="16" t="s">
        <v>45</v>
      </c>
      <c r="C138" s="68"/>
      <c r="D138" s="68"/>
      <c r="I138" s="66"/>
    </row>
    <row r="139" spans="2:9" ht="15.75" hidden="1">
      <c r="B139" s="16" t="s">
        <v>46</v>
      </c>
      <c r="C139" s="68">
        <v>79.7526451818194</v>
      </c>
      <c r="D139" s="68">
        <v>108.89962617799054</v>
      </c>
      <c r="I139" s="66"/>
    </row>
    <row r="140" spans="2:9" ht="15.75" hidden="1">
      <c r="B140" s="16" t="s">
        <v>47</v>
      </c>
      <c r="C140" s="68">
        <v>82.0246961394438</v>
      </c>
      <c r="D140" s="68">
        <v>111.13088644425915</v>
      </c>
      <c r="I140" s="66"/>
    </row>
    <row r="141" spans="2:9" ht="15.75" hidden="1">
      <c r="B141" s="16" t="s">
        <v>58</v>
      </c>
      <c r="C141" s="68">
        <v>82.40385790675779</v>
      </c>
      <c r="D141" s="68">
        <v>111.65648163108432</v>
      </c>
      <c r="I141" s="66"/>
    </row>
    <row r="142" spans="2:9" ht="15.75" hidden="1">
      <c r="B142" s="16" t="s">
        <v>57</v>
      </c>
      <c r="C142" s="68">
        <v>83.21134031226654</v>
      </c>
      <c r="D142" s="68">
        <v>113.20749503507064</v>
      </c>
      <c r="I142" s="66"/>
    </row>
    <row r="143" spans="2:9" ht="15.75" hidden="1">
      <c r="B143" s="16" t="s">
        <v>59</v>
      </c>
      <c r="C143" s="68">
        <v>86.99118098164631</v>
      </c>
      <c r="D143" s="68">
        <v>119.68931464905766</v>
      </c>
      <c r="I143" s="66"/>
    </row>
    <row r="144" spans="2:9" ht="15.75" hidden="1">
      <c r="B144" s="16" t="s">
        <v>60</v>
      </c>
      <c r="C144" s="68">
        <v>88.56371410922146</v>
      </c>
      <c r="D144" s="68">
        <v>122.18116555809208</v>
      </c>
      <c r="I144" s="66"/>
    </row>
    <row r="145" spans="2:9" ht="15.75" hidden="1">
      <c r="B145" s="16" t="s">
        <v>61</v>
      </c>
      <c r="C145" s="68">
        <v>85.54176410162417</v>
      </c>
      <c r="D145" s="68">
        <v>118.42610132254846</v>
      </c>
      <c r="I145" s="66"/>
    </row>
    <row r="146" spans="2:9" ht="15.75" hidden="1">
      <c r="B146" s="16" t="s">
        <v>62</v>
      </c>
      <c r="C146" s="68">
        <v>84.65964641469546</v>
      </c>
      <c r="D146" s="68">
        <v>116.1015541149563</v>
      </c>
      <c r="I146" s="66"/>
    </row>
    <row r="147" spans="2:9" ht="15.75" hidden="1">
      <c r="B147" s="16" t="s">
        <v>63</v>
      </c>
      <c r="C147" s="68">
        <v>83.80603584583172</v>
      </c>
      <c r="D147" s="68">
        <v>114.55026042956351</v>
      </c>
      <c r="I147" s="66"/>
    </row>
    <row r="148" spans="2:9" ht="15.75" hidden="1">
      <c r="B148" s="16" t="s">
        <v>64</v>
      </c>
      <c r="C148" s="68">
        <v>89.2499183432039</v>
      </c>
      <c r="D148" s="68">
        <v>108.85396198470244</v>
      </c>
      <c r="I148" s="66"/>
    </row>
    <row r="149" spans="2:9" ht="15.75" hidden="1">
      <c r="B149" s="16" t="s">
        <v>65</v>
      </c>
      <c r="C149" s="68">
        <v>90.08241390674749</v>
      </c>
      <c r="D149" s="68">
        <v>109.61591516191707</v>
      </c>
      <c r="I149" s="66"/>
    </row>
    <row r="150" spans="2:9" ht="15.75" hidden="1">
      <c r="B150" s="16">
        <v>2011</v>
      </c>
      <c r="C150" s="67">
        <v>91.93348045799664</v>
      </c>
      <c r="D150" s="67">
        <v>111.90035723849034</v>
      </c>
      <c r="I150" s="66"/>
    </row>
    <row r="151" spans="2:9" ht="15.75" hidden="1">
      <c r="B151" s="30" t="s">
        <v>45</v>
      </c>
      <c r="C151" s="67"/>
      <c r="D151" s="67"/>
      <c r="I151" s="66"/>
    </row>
    <row r="152" spans="2:9" ht="15.75" hidden="1">
      <c r="B152" s="30" t="s">
        <v>74</v>
      </c>
      <c r="C152" s="67">
        <v>82.26229676217446</v>
      </c>
      <c r="D152" s="67">
        <v>113.52555214992586</v>
      </c>
      <c r="I152" s="66"/>
    </row>
    <row r="153" spans="2:9" ht="15.75" hidden="1">
      <c r="B153" s="30" t="s">
        <v>47</v>
      </c>
      <c r="C153" s="67">
        <v>80.99544289118609</v>
      </c>
      <c r="D153" s="67">
        <v>110.77050072832442</v>
      </c>
      <c r="I153" s="66"/>
    </row>
    <row r="154" spans="2:9" ht="15.75" hidden="1">
      <c r="B154" s="30" t="s">
        <v>58</v>
      </c>
      <c r="C154" s="67">
        <v>79.67760521575843</v>
      </c>
      <c r="D154" s="67">
        <v>109.4379424792669</v>
      </c>
      <c r="I154" s="66"/>
    </row>
    <row r="155" spans="2:9" ht="15.75" hidden="1">
      <c r="B155" s="30" t="s">
        <v>57</v>
      </c>
      <c r="C155" s="67">
        <v>78.08015928473831</v>
      </c>
      <c r="D155" s="67">
        <v>110.3788895725663</v>
      </c>
      <c r="I155" s="66"/>
    </row>
    <row r="156" spans="2:9" ht="15.75" hidden="1">
      <c r="B156" s="30" t="s">
        <v>59</v>
      </c>
      <c r="C156" s="67">
        <v>78.23259736981672</v>
      </c>
      <c r="D156" s="67">
        <v>110.70234656900833</v>
      </c>
      <c r="I156" s="66"/>
    </row>
    <row r="157" spans="2:9" ht="15.75" hidden="1">
      <c r="B157" s="30" t="s">
        <v>60</v>
      </c>
      <c r="C157" s="67">
        <v>78.21970001158704</v>
      </c>
      <c r="D157" s="67">
        <v>111.9039385242499</v>
      </c>
      <c r="I157" s="66"/>
    </row>
    <row r="158" spans="2:9" ht="15.75" hidden="1">
      <c r="B158" s="30" t="s">
        <v>61</v>
      </c>
      <c r="C158" s="67">
        <v>77.95362833076543</v>
      </c>
      <c r="D158" s="67">
        <v>112.23152560481803</v>
      </c>
      <c r="I158" s="66"/>
    </row>
    <row r="159" spans="2:9" ht="15.75" hidden="1">
      <c r="B159" s="30" t="s">
        <v>62</v>
      </c>
      <c r="C159" s="67">
        <v>77.12271648041406</v>
      </c>
      <c r="D159" s="67">
        <v>112.0663820208348</v>
      </c>
      <c r="I159" s="66"/>
    </row>
    <row r="160" spans="2:9" ht="15.75" hidden="1">
      <c r="B160" s="30" t="s">
        <v>63</v>
      </c>
      <c r="C160" s="67">
        <v>79.06231668979864</v>
      </c>
      <c r="D160" s="67">
        <v>114.69851919971518</v>
      </c>
      <c r="I160" s="66"/>
    </row>
    <row r="161" spans="2:9" ht="15.75" hidden="1">
      <c r="B161" s="30" t="s">
        <v>64</v>
      </c>
      <c r="C161" s="67">
        <v>86.80398507144679</v>
      </c>
      <c r="D161" s="67">
        <v>114.2387657146155</v>
      </c>
      <c r="I161" s="66"/>
    </row>
    <row r="162" spans="2:9" ht="15.75" hidden="1">
      <c r="B162" s="30" t="s">
        <v>101</v>
      </c>
      <c r="C162" s="67">
        <v>85.02376990515135</v>
      </c>
      <c r="D162" s="67">
        <v>114.61263767560385</v>
      </c>
      <c r="I162" s="66"/>
    </row>
    <row r="163" spans="2:9" ht="15.75" hidden="1">
      <c r="B163" s="30"/>
      <c r="C163" s="67">
        <v>91.23647892581923</v>
      </c>
      <c r="D163" s="67">
        <v>121.64637619334987</v>
      </c>
      <c r="I163" s="66"/>
    </row>
    <row r="164" spans="2:9" ht="15.75" hidden="1">
      <c r="B164" s="57">
        <v>2012</v>
      </c>
      <c r="C164" s="67"/>
      <c r="D164" s="67"/>
      <c r="I164" s="66"/>
    </row>
    <row r="165" spans="2:9" ht="15.75" hidden="1">
      <c r="B165" s="15" t="s">
        <v>89</v>
      </c>
      <c r="C165" s="68"/>
      <c r="D165" s="68"/>
      <c r="I165" s="66"/>
    </row>
    <row r="166" spans="2:9" ht="15.75" hidden="1">
      <c r="B166" s="15" t="s">
        <v>90</v>
      </c>
      <c r="C166" s="67">
        <v>75.78351702148998</v>
      </c>
      <c r="D166" s="67">
        <v>73.00289417016505</v>
      </c>
      <c r="I166" s="66"/>
    </row>
    <row r="167" spans="2:9" ht="15.75" hidden="1">
      <c r="B167" s="15" t="s">
        <v>91</v>
      </c>
      <c r="C167" s="67">
        <v>103.68960451735074</v>
      </c>
      <c r="D167" s="67">
        <v>107.74812392583677</v>
      </c>
      <c r="I167" s="66"/>
    </row>
    <row r="168" spans="2:9" ht="15.75" hidden="1">
      <c r="B168" s="15" t="s">
        <v>92</v>
      </c>
      <c r="C168" s="67">
        <v>104.6141468057235</v>
      </c>
      <c r="D168" s="67">
        <v>104.86061397417092</v>
      </c>
      <c r="I168" s="66"/>
    </row>
    <row r="169" spans="2:9" ht="15.75" hidden="1">
      <c r="B169" s="15" t="s">
        <v>93</v>
      </c>
      <c r="C169" s="67">
        <v>106.55416338598233</v>
      </c>
      <c r="D169" s="67">
        <v>106.34081041032758</v>
      </c>
      <c r="I169" s="66"/>
    </row>
    <row r="170" spans="2:9" ht="15.75" hidden="1">
      <c r="B170" s="15" t="s">
        <v>94</v>
      </c>
      <c r="C170" s="67">
        <v>107.03088146115418</v>
      </c>
      <c r="D170" s="67">
        <v>103.43513942363712</v>
      </c>
      <c r="I170" s="66"/>
    </row>
    <row r="171" spans="2:9" ht="15.75" hidden="1">
      <c r="B171" s="15" t="s">
        <v>95</v>
      </c>
      <c r="C171" s="67">
        <v>105.25770742496724</v>
      </c>
      <c r="D171" s="67">
        <v>108.6761913930312</v>
      </c>
      <c r="I171" s="66"/>
    </row>
    <row r="172" spans="2:4" ht="15.75" hidden="1">
      <c r="B172" s="15" t="s">
        <v>96</v>
      </c>
      <c r="C172" s="67">
        <v>103.92830964306172</v>
      </c>
      <c r="D172" s="67">
        <v>100.35992789710932</v>
      </c>
    </row>
    <row r="173" spans="2:4" ht="15.75" hidden="1">
      <c r="B173" s="15" t="s">
        <v>97</v>
      </c>
      <c r="C173" s="67">
        <v>101.15439243262644</v>
      </c>
      <c r="D173" s="67">
        <v>96.54494154580453</v>
      </c>
    </row>
    <row r="174" spans="2:4" ht="15.75" hidden="1">
      <c r="B174" s="15" t="s">
        <v>98</v>
      </c>
      <c r="C174" s="67">
        <v>112.1427643485434</v>
      </c>
      <c r="D174" s="67">
        <v>98.09300077338862</v>
      </c>
    </row>
    <row r="175" spans="2:4" ht="15.75" hidden="1">
      <c r="B175" s="15" t="s">
        <v>99</v>
      </c>
      <c r="C175" s="67">
        <v>112.16625978289561</v>
      </c>
      <c r="D175" s="67">
        <v>96.82235929242384</v>
      </c>
    </row>
    <row r="176" spans="2:4" ht="15.75" hidden="1">
      <c r="B176" s="15" t="s">
        <v>100</v>
      </c>
      <c r="C176" s="67">
        <v>108.93793512833824</v>
      </c>
      <c r="D176" s="67">
        <v>92.96549849250577</v>
      </c>
    </row>
    <row r="177" spans="2:4" ht="15.75" hidden="1">
      <c r="B177" s="15"/>
      <c r="C177" s="67"/>
      <c r="D177" s="67"/>
    </row>
    <row r="178" spans="2:4" ht="15.75" hidden="1">
      <c r="B178" s="57">
        <v>2013</v>
      </c>
      <c r="C178" s="67"/>
      <c r="D178" s="67"/>
    </row>
    <row r="179" spans="2:4" ht="15.75" hidden="1">
      <c r="B179" s="15" t="s">
        <v>89</v>
      </c>
      <c r="C179" s="67">
        <v>90.54903946698596</v>
      </c>
      <c r="D179" s="67">
        <v>89.41141120884437</v>
      </c>
    </row>
    <row r="180" spans="2:4" ht="15.75" hidden="1">
      <c r="B180" s="15" t="s">
        <v>90</v>
      </c>
      <c r="C180" s="67">
        <v>86.92619029392036</v>
      </c>
      <c r="D180" s="67">
        <v>86.60838961620249</v>
      </c>
    </row>
    <row r="181" spans="2:4" ht="15.75" hidden="1">
      <c r="B181" s="15" t="s">
        <v>91</v>
      </c>
      <c r="C181" s="67">
        <v>91.90044476006405</v>
      </c>
      <c r="D181" s="67">
        <v>91.82867833269009</v>
      </c>
    </row>
    <row r="182" spans="2:4" ht="15.75" hidden="1">
      <c r="B182" s="15" t="s">
        <v>92</v>
      </c>
      <c r="C182" s="67">
        <v>92.51238279189636</v>
      </c>
      <c r="D182" s="67">
        <v>91.5783303531685</v>
      </c>
    </row>
    <row r="183" spans="2:4" ht="15.75" hidden="1">
      <c r="B183" s="15" t="s">
        <v>93</v>
      </c>
      <c r="C183" s="69">
        <v>94.01394656365669</v>
      </c>
      <c r="D183" s="69">
        <v>95.00142537850832</v>
      </c>
    </row>
    <row r="184" spans="2:4" ht="15.75" hidden="1">
      <c r="B184" s="15" t="s">
        <v>94</v>
      </c>
      <c r="C184" s="69">
        <v>93.59424789917841</v>
      </c>
      <c r="D184" s="69">
        <v>94.29187186669365</v>
      </c>
    </row>
    <row r="185" spans="2:4" ht="15.75" hidden="1">
      <c r="B185" s="15" t="s">
        <v>95</v>
      </c>
      <c r="C185" s="69">
        <v>99.57420949036786</v>
      </c>
      <c r="D185" s="69">
        <v>101.06553545143403</v>
      </c>
    </row>
    <row r="186" spans="2:4" ht="15.75" hidden="1">
      <c r="B186" s="15" t="s">
        <v>96</v>
      </c>
      <c r="C186" s="69">
        <v>98.85958344856738</v>
      </c>
      <c r="D186" s="69">
        <v>98.35596322120769</v>
      </c>
    </row>
    <row r="187" spans="2:4" ht="15.75" hidden="1">
      <c r="B187" s="15" t="s">
        <v>97</v>
      </c>
      <c r="C187" s="69">
        <v>98.57</v>
      </c>
      <c r="D187" s="69">
        <v>98.1867679058932</v>
      </c>
    </row>
    <row r="188" spans="2:4" ht="15.75" hidden="1">
      <c r="B188" s="15" t="s">
        <v>98</v>
      </c>
      <c r="C188" s="69">
        <v>108.53</v>
      </c>
      <c r="D188" s="69">
        <v>97.4463603313586</v>
      </c>
    </row>
    <row r="189" spans="2:4" ht="15.75" hidden="1">
      <c r="B189" s="15" t="s">
        <v>99</v>
      </c>
      <c r="C189" s="69">
        <v>109.79</v>
      </c>
      <c r="D189" s="69">
        <v>98.35659165978</v>
      </c>
    </row>
    <row r="190" spans="2:4" ht="15.75" hidden="1">
      <c r="B190" s="15" t="s">
        <v>100</v>
      </c>
      <c r="C190" s="69">
        <v>111.94498770166777</v>
      </c>
      <c r="D190" s="69">
        <v>100.00107139035612</v>
      </c>
    </row>
    <row r="191" spans="2:4" ht="15.75">
      <c r="B191" s="57">
        <v>2014</v>
      </c>
      <c r="C191" s="69"/>
      <c r="D191" s="69"/>
    </row>
    <row r="192" spans="2:4" ht="15.75" hidden="1">
      <c r="B192" s="15" t="s">
        <v>89</v>
      </c>
      <c r="C192" s="69">
        <v>97.9208656357311</v>
      </c>
      <c r="D192" s="69">
        <v>98.63381349731382</v>
      </c>
    </row>
    <row r="193" spans="2:4" ht="15.75" hidden="1">
      <c r="B193" s="15" t="s">
        <v>90</v>
      </c>
      <c r="C193" s="69">
        <v>97.69598808377907</v>
      </c>
      <c r="D193" s="69">
        <v>99.60204223520238</v>
      </c>
    </row>
    <row r="194" spans="2:4" ht="15.75" hidden="1">
      <c r="B194" s="15" t="s">
        <v>91</v>
      </c>
      <c r="C194" s="69">
        <v>96.95756719024247</v>
      </c>
      <c r="D194" s="69">
        <v>97.42519769076027</v>
      </c>
    </row>
    <row r="195" spans="2:4" ht="15.75" hidden="1">
      <c r="B195" s="15" t="s">
        <v>92</v>
      </c>
      <c r="C195" s="69">
        <v>96.89557909492179</v>
      </c>
      <c r="D195" s="69">
        <v>97.2644448547321</v>
      </c>
    </row>
    <row r="196" spans="2:4" ht="15.75" hidden="1">
      <c r="B196" s="15" t="s">
        <v>93</v>
      </c>
      <c r="C196" s="69">
        <v>97.23983546322104</v>
      </c>
      <c r="D196" s="69">
        <v>98.25468731647774</v>
      </c>
    </row>
    <row r="197" spans="2:4" ht="15.75" hidden="1">
      <c r="B197" s="15" t="s">
        <v>94</v>
      </c>
      <c r="C197" s="69">
        <v>97.68717741091893</v>
      </c>
      <c r="D197" s="69">
        <v>98.70435548742165</v>
      </c>
    </row>
    <row r="198" spans="2:4" ht="15.75" hidden="1">
      <c r="B198" s="15" t="s">
        <v>95</v>
      </c>
      <c r="C198" s="69">
        <v>98.08541805799382</v>
      </c>
      <c r="D198" s="69">
        <v>99.77729524337735</v>
      </c>
    </row>
    <row r="199" spans="2:4" ht="15.75">
      <c r="B199" s="15" t="s">
        <v>96</v>
      </c>
      <c r="C199" s="69">
        <v>99.20529803004808</v>
      </c>
      <c r="D199" s="69">
        <v>101.58252518358981</v>
      </c>
    </row>
    <row r="200" spans="2:4" ht="15.75">
      <c r="B200" s="15" t="s">
        <v>97</v>
      </c>
      <c r="C200" s="69">
        <v>101.72487827203736</v>
      </c>
      <c r="D200" s="69">
        <v>104.08881707253502</v>
      </c>
    </row>
    <row r="201" spans="2:4" ht="15.75">
      <c r="B201" s="15" t="s">
        <v>98</v>
      </c>
      <c r="C201" s="69">
        <v>115.80319645998244</v>
      </c>
      <c r="D201" s="69">
        <v>104.79170834011724</v>
      </c>
    </row>
    <row r="202" spans="2:4" ht="15.75">
      <c r="B202" s="15" t="s">
        <v>99</v>
      </c>
      <c r="C202" s="69">
        <v>118.19278335554587</v>
      </c>
      <c r="D202" s="69">
        <v>107.67475763969861</v>
      </c>
    </row>
    <row r="203" spans="2:4" ht="15.75">
      <c r="B203" s="15" t="s">
        <v>100</v>
      </c>
      <c r="C203" s="69">
        <v>119.67199341170219</v>
      </c>
      <c r="D203" s="69">
        <v>108.79705752795967</v>
      </c>
    </row>
    <row r="204" spans="2:4" ht="15.75">
      <c r="B204" s="57">
        <v>2015</v>
      </c>
      <c r="C204" s="69"/>
      <c r="D204" s="69"/>
    </row>
    <row r="205" spans="2:4" ht="15.75">
      <c r="B205" s="57" t="s">
        <v>89</v>
      </c>
      <c r="C205" s="69">
        <v>110.26738858193886</v>
      </c>
      <c r="D205" s="69">
        <v>112.62</v>
      </c>
    </row>
    <row r="206" spans="2:4" ht="15.75">
      <c r="B206" s="57" t="s">
        <v>90</v>
      </c>
      <c r="C206" s="69">
        <v>112.14456350374795</v>
      </c>
      <c r="D206" s="69">
        <v>113.18</v>
      </c>
    </row>
    <row r="207" spans="2:4" ht="15.75">
      <c r="B207" s="57" t="s">
        <v>91</v>
      </c>
      <c r="C207" s="69">
        <v>116.34</v>
      </c>
      <c r="D207" s="69">
        <v>119.65</v>
      </c>
    </row>
    <row r="208" spans="2:4" ht="15.75">
      <c r="B208" s="57" t="s">
        <v>92</v>
      </c>
      <c r="C208" s="69">
        <v>116.47282492819075</v>
      </c>
      <c r="D208" s="69">
        <v>122.73</v>
      </c>
    </row>
    <row r="209" spans="2:4" ht="15.75">
      <c r="B209" s="57" t="s">
        <v>93</v>
      </c>
      <c r="C209" s="69">
        <v>113.96</v>
      </c>
      <c r="D209" s="69">
        <v>120.42</v>
      </c>
    </row>
    <row r="210" spans="2:4" ht="15.75">
      <c r="B210" s="57" t="s">
        <v>94</v>
      </c>
      <c r="C210" s="69">
        <v>113.77</v>
      </c>
      <c r="D210" s="69">
        <v>120.71</v>
      </c>
    </row>
    <row r="211" spans="2:4" ht="15.75">
      <c r="B211" s="57" t="s">
        <v>95</v>
      </c>
      <c r="C211" s="69">
        <v>114.89</v>
      </c>
      <c r="D211" s="69">
        <v>122.35</v>
      </c>
    </row>
    <row r="212" spans="2:4" ht="15.75">
      <c r="B212" s="57" t="s">
        <v>96</v>
      </c>
      <c r="C212" s="69">
        <v>114.98558875875955</v>
      </c>
      <c r="D212" s="69">
        <v>119.96</v>
      </c>
    </row>
    <row r="213" spans="2:4" ht="15.75">
      <c r="B213" s="57" t="s">
        <v>102</v>
      </c>
      <c r="C213" s="69">
        <v>115.22087357044298</v>
      </c>
      <c r="D213" s="69">
        <v>120.21019959632133</v>
      </c>
    </row>
    <row r="214" spans="2:4" ht="15.75">
      <c r="B214" s="57" t="s">
        <v>103</v>
      </c>
      <c r="C214" s="69">
        <v>129.44153883488693</v>
      </c>
      <c r="D214" s="69">
        <v>120.60835112438997</v>
      </c>
    </row>
    <row r="215" spans="2:4" ht="15.75">
      <c r="B215" s="57" t="s">
        <v>104</v>
      </c>
      <c r="C215" s="69">
        <v>132.03955493674482</v>
      </c>
      <c r="D215" s="69">
        <v>123.64758914986207</v>
      </c>
    </row>
    <row r="216" spans="2:4" ht="15.75">
      <c r="B216" s="57" t="s">
        <v>105</v>
      </c>
      <c r="C216" s="69">
        <v>129.73382427568285</v>
      </c>
      <c r="D216" s="69">
        <v>122.35304110991954</v>
      </c>
    </row>
    <row r="217" spans="2:4" ht="18">
      <c r="B217" s="57" t="s">
        <v>122</v>
      </c>
      <c r="C217" s="69"/>
      <c r="D217" s="69"/>
    </row>
    <row r="218" spans="2:4" ht="15.75">
      <c r="B218" s="57" t="s">
        <v>106</v>
      </c>
      <c r="C218" s="69">
        <v>104.33</v>
      </c>
      <c r="D218" s="69">
        <v>101.32</v>
      </c>
    </row>
    <row r="219" spans="2:4" ht="15.75">
      <c r="B219" s="57" t="s">
        <v>107</v>
      </c>
      <c r="C219" s="69">
        <v>102.51</v>
      </c>
      <c r="D219" s="69">
        <v>99.25</v>
      </c>
    </row>
    <row r="220" spans="2:4" ht="15.75">
      <c r="B220" s="57" t="s">
        <v>108</v>
      </c>
      <c r="C220" s="69">
        <v>101.55</v>
      </c>
      <c r="D220" s="69">
        <v>98.07</v>
      </c>
    </row>
    <row r="221" spans="2:4" ht="15.75">
      <c r="B221" s="57" t="s">
        <v>109</v>
      </c>
      <c r="C221" s="69">
        <v>99.05</v>
      </c>
      <c r="D221" s="69">
        <v>96.74</v>
      </c>
    </row>
    <row r="222" spans="2:4" ht="15.75">
      <c r="B222" s="57" t="s">
        <v>110</v>
      </c>
      <c r="C222" s="69">
        <v>98.88</v>
      </c>
      <c r="D222" s="69">
        <v>96.89</v>
      </c>
    </row>
    <row r="223" spans="2:4" ht="15.75">
      <c r="B223" s="57" t="s">
        <v>111</v>
      </c>
      <c r="C223" s="69">
        <v>98.98</v>
      </c>
      <c r="D223" s="69">
        <v>98.43</v>
      </c>
    </row>
    <row r="224" spans="2:4" ht="15.75">
      <c r="B224" s="57" t="s">
        <v>112</v>
      </c>
      <c r="C224" s="67">
        <v>99.49</v>
      </c>
      <c r="D224" s="67">
        <v>99.52</v>
      </c>
    </row>
    <row r="225" spans="2:4" ht="15.75">
      <c r="B225" s="57" t="s">
        <v>113</v>
      </c>
      <c r="C225" s="69">
        <v>98.14</v>
      </c>
      <c r="D225" s="69">
        <v>98.13</v>
      </c>
    </row>
    <row r="226" spans="2:4" ht="15.75">
      <c r="B226" s="57" t="s">
        <v>114</v>
      </c>
      <c r="C226" s="69">
        <v>97.9</v>
      </c>
      <c r="D226" s="69">
        <v>98.26</v>
      </c>
    </row>
    <row r="227" spans="2:4" ht="15.75">
      <c r="B227" s="57" t="s">
        <v>115</v>
      </c>
      <c r="C227" s="69">
        <v>110.7</v>
      </c>
      <c r="D227" s="69">
        <v>98.46</v>
      </c>
    </row>
    <row r="228" spans="2:4" ht="15.75">
      <c r="B228" s="57" t="s">
        <v>116</v>
      </c>
      <c r="C228" s="69">
        <v>112.46</v>
      </c>
      <c r="D228" s="69">
        <v>101.67</v>
      </c>
    </row>
    <row r="229" spans="2:4" ht="15.75">
      <c r="B229" s="57" t="s">
        <v>117</v>
      </c>
      <c r="C229" s="69">
        <v>114.61</v>
      </c>
      <c r="D229" s="69">
        <v>106.56</v>
      </c>
    </row>
    <row r="230" spans="2:4" ht="15.75">
      <c r="B230" s="57">
        <v>2017</v>
      </c>
      <c r="C230" s="69"/>
      <c r="D230" s="69"/>
    </row>
    <row r="231" spans="2:4" ht="15.75">
      <c r="B231" s="57" t="s">
        <v>106</v>
      </c>
      <c r="C231" s="69">
        <v>101.67</v>
      </c>
      <c r="D231" s="69">
        <v>108.01</v>
      </c>
    </row>
    <row r="232" spans="2:4" ht="15.75">
      <c r="B232" s="57" t="s">
        <v>107</v>
      </c>
      <c r="C232" s="69">
        <v>100.67</v>
      </c>
      <c r="D232" s="69">
        <v>113.67</v>
      </c>
    </row>
    <row r="233" spans="2:4" ht="15.75">
      <c r="B233" s="57" t="s">
        <v>108</v>
      </c>
      <c r="C233" s="69">
        <v>100.2</v>
      </c>
      <c r="D233" s="69">
        <v>113.59</v>
      </c>
    </row>
    <row r="234" spans="2:4" ht="15.75">
      <c r="B234" s="57" t="s">
        <v>109</v>
      </c>
      <c r="C234" s="69">
        <v>99.08</v>
      </c>
      <c r="D234" s="69">
        <v>111.89</v>
      </c>
    </row>
    <row r="235" spans="2:4" ht="15.75">
      <c r="B235" s="57" t="s">
        <v>110</v>
      </c>
      <c r="C235" s="69">
        <v>97.58</v>
      </c>
      <c r="D235" s="69">
        <v>110.46</v>
      </c>
    </row>
    <row r="236" spans="2:4" ht="15.75">
      <c r="B236" s="57" t="s">
        <v>111</v>
      </c>
      <c r="C236" s="69">
        <v>95.98</v>
      </c>
      <c r="D236" s="69">
        <v>106.98</v>
      </c>
    </row>
    <row r="237" spans="2:4" ht="15.75">
      <c r="B237" s="57" t="s">
        <v>119</v>
      </c>
      <c r="C237" s="69">
        <v>94.34</v>
      </c>
      <c r="D237" s="69">
        <v>104.35</v>
      </c>
    </row>
    <row r="238" spans="2:4" ht="15.75">
      <c r="B238" s="74" t="s">
        <v>120</v>
      </c>
      <c r="C238" s="69">
        <v>92.51</v>
      </c>
      <c r="D238" s="69">
        <v>102.59</v>
      </c>
    </row>
    <row r="239" spans="2:4" ht="15.75" hidden="1">
      <c r="B239" s="57"/>
      <c r="C239" s="69"/>
      <c r="D239" s="69"/>
    </row>
    <row r="240" spans="2:4" ht="15.75" hidden="1">
      <c r="B240" s="15"/>
      <c r="C240" s="64"/>
      <c r="D240" s="64"/>
    </row>
    <row r="241" spans="2:4" ht="18.75" customHeight="1">
      <c r="B241" s="58" t="s">
        <v>121</v>
      </c>
      <c r="C241" s="59"/>
      <c r="D241" s="60"/>
    </row>
    <row r="242" spans="2:4" ht="15.75">
      <c r="B242" s="70" t="s">
        <v>118</v>
      </c>
      <c r="C242" s="61"/>
      <c r="D242" s="62"/>
    </row>
    <row r="244" ht="15.75">
      <c r="B244" s="35"/>
    </row>
    <row r="245" ht="15.75">
      <c r="B245" s="35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fitToHeight="1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1" t="s">
        <v>75</v>
      </c>
      <c r="D3" s="72"/>
      <c r="E3" s="73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76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72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71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84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85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86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82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80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81</v>
      </c>
      <c r="B158" s="7"/>
      <c r="D158" s="49" t="e">
        <f>+((C158-B158)/B158)*100</f>
        <v>#DIV/0!</v>
      </c>
    </row>
    <row r="159" spans="1:4" ht="15.75">
      <c r="A159" s="2" t="s">
        <v>83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77</v>
      </c>
      <c r="C162" s="43" t="s">
        <v>78</v>
      </c>
      <c r="D162" s="43">
        <v>2011</v>
      </c>
      <c r="E162" s="43" t="s">
        <v>77</v>
      </c>
      <c r="F162" s="43" t="s">
        <v>78</v>
      </c>
      <c r="G162" s="46" t="s">
        <v>77</v>
      </c>
      <c r="H162" s="46" t="s">
        <v>78</v>
      </c>
    </row>
    <row r="163" spans="1:8" ht="15.75">
      <c r="A163" s="44" t="s">
        <v>87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79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82</v>
      </c>
      <c r="B168" s="7">
        <v>2010</v>
      </c>
      <c r="C168" s="2">
        <v>2011</v>
      </c>
    </row>
    <row r="169" spans="1:4" ht="15.75">
      <c r="A169" s="2" t="s">
        <v>87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79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2017-11-15T09:25:01Z</cp:lastPrinted>
  <dcterms:created xsi:type="dcterms:W3CDTF">2004-03-23T08:11:20Z</dcterms:created>
  <dcterms:modified xsi:type="dcterms:W3CDTF">2017-11-15T09:27:42Z</dcterms:modified>
  <cp:category/>
  <cp:version/>
  <cp:contentType/>
  <cp:contentStatus/>
</cp:coreProperties>
</file>