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CE\"/>
    </mc:Choice>
  </mc:AlternateContent>
  <bookViews>
    <workbookView xWindow="0" yWindow="0" windowWidth="19200" windowHeight="6890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CM66" i="4" l="1"/>
  <c r="CM67" i="4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<sst xmlns="http://schemas.openxmlformats.org/spreadsheetml/2006/main" count="244" uniqueCount="96">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</sst>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9]dd\-mmm\-yy;@"/>
    <numFmt numFmtId="165" formatCode="0.0_)"/>
    <numFmt numFmtId="166" formatCode="0.0"/>
    <numFmt numFmtId="167" formatCode="#,##0.0"/>
    <numFmt numFmtId="168" formatCode="_-* #,##0.0\ _€_-;\-* #,##0.0\ _€_-;_-* &quot;-&quot;??\ _€_-;_-@_-"/>
    <numFmt numFmtId="169" formatCode="_-* #,##0.0\ _€_-;\-* #,##0.0\ _€_-;_-* &quot;-&quot;?\ _€_-;_-@_-"/>
    <numFmt numFmtId="170" formatCode="[$-40C]mmmm\-yy;@"/>
    <numFmt numFmtId="171" formatCode="#,##0.0;[Red]#,##0.0"/>
    <numFmt numFmtId="172" formatCode="[$-40C]mmm\-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4" fontId="1" fillId="0" borderId="0" xfId="0" applyNumberFormat="1" applyFont="1" applyAlignment="1">
      <alignment horizontal="left"/>
    </xf>
    <xf numFmtId="165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5" fontId="9" fillId="0" borderId="0" xfId="1" applyNumberFormat="1" applyFont="1" applyFill="1" applyAlignment="1" applyProtection="1"/>
    <xf numFmtId="0" fontId="1" fillId="0" borderId="0" xfId="0" applyFont="1" applyFill="1"/>
    <xf numFmtId="167" fontId="10" fillId="0" borderId="8" xfId="0" applyNumberFormat="1" applyFont="1" applyFill="1" applyBorder="1" applyAlignment="1">
      <alignment horizontal="left"/>
    </xf>
    <xf numFmtId="167" fontId="10" fillId="0" borderId="9" xfId="0" applyNumberFormat="1" applyFont="1" applyFill="1" applyBorder="1" applyAlignment="1" applyProtection="1">
      <alignment horizontal="right"/>
    </xf>
    <xf numFmtId="167" fontId="11" fillId="0" borderId="8" xfId="0" applyNumberFormat="1" applyFont="1" applyFill="1" applyBorder="1" applyAlignment="1">
      <alignment horizontal="left"/>
    </xf>
    <xf numFmtId="167" fontId="11" fillId="0" borderId="9" xfId="0" applyNumberFormat="1" applyFont="1" applyFill="1" applyBorder="1" applyAlignment="1">
      <alignment horizontal="right"/>
    </xf>
    <xf numFmtId="167" fontId="10" fillId="0" borderId="9" xfId="0" applyNumberFormat="1" applyFont="1" applyFill="1" applyBorder="1" applyAlignment="1">
      <alignment horizontal="right"/>
    </xf>
    <xf numFmtId="167" fontId="11" fillId="0" borderId="9" xfId="0" applyNumberFormat="1" applyFont="1" applyFill="1" applyBorder="1" applyAlignment="1" applyProtection="1">
      <alignment horizontal="right"/>
    </xf>
    <xf numFmtId="167" fontId="10" fillId="0" borderId="4" xfId="0" applyNumberFormat="1" applyFont="1" applyFill="1" applyBorder="1" applyAlignment="1">
      <alignment horizontal="right"/>
    </xf>
    <xf numFmtId="167" fontId="10" fillId="0" borderId="10" xfId="0" applyNumberFormat="1" applyFont="1" applyFill="1" applyBorder="1" applyAlignment="1" applyProtection="1">
      <alignment horizontal="right"/>
    </xf>
    <xf numFmtId="167" fontId="11" fillId="0" borderId="2" xfId="0" quotePrefix="1" applyNumberFormat="1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7" fontId="11" fillId="0" borderId="0" xfId="0" applyNumberFormat="1" applyFont="1" applyFill="1" applyBorder="1"/>
    <xf numFmtId="167" fontId="10" fillId="0" borderId="0" xfId="0" applyNumberFormat="1" applyFont="1" applyFill="1" applyBorder="1" applyAlignment="1">
      <alignment horizontal="left"/>
    </xf>
    <xf numFmtId="167" fontId="10" fillId="0" borderId="0" xfId="0" applyNumberFormat="1" applyFont="1" applyFill="1" applyBorder="1" applyAlignment="1">
      <alignment horizontal="center"/>
    </xf>
    <xf numFmtId="167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7" fontId="11" fillId="0" borderId="6" xfId="0" applyNumberFormat="1" applyFont="1" applyFill="1" applyBorder="1"/>
    <xf numFmtId="167" fontId="1" fillId="0" borderId="0" xfId="0" applyNumberFormat="1" applyFont="1" applyFill="1"/>
    <xf numFmtId="0" fontId="9" fillId="0" borderId="0" xfId="1" applyFont="1" applyFill="1" applyAlignment="1" applyProtection="1"/>
    <xf numFmtId="166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6" fontId="1" fillId="0" borderId="0" xfId="0" applyNumberFormat="1" applyFont="1" applyFill="1" applyBorder="1"/>
    <xf numFmtId="167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8" fontId="1" fillId="0" borderId="0" xfId="2" applyNumberFormat="1" applyFont="1" applyFill="1"/>
    <xf numFmtId="169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6" fontId="6" fillId="0" borderId="14" xfId="0" applyNumberFormat="1" applyFont="1" applyFill="1" applyBorder="1"/>
    <xf numFmtId="0" fontId="14" fillId="0" borderId="0" xfId="0" applyFont="1"/>
    <xf numFmtId="167" fontId="10" fillId="0" borderId="6" xfId="0" quotePrefix="1" applyNumberFormat="1" applyFont="1" applyFill="1" applyBorder="1" applyAlignment="1">
      <alignment horizontal="left"/>
    </xf>
    <xf numFmtId="167" fontId="10" fillId="0" borderId="6" xfId="0" applyNumberFormat="1" applyFont="1" applyFill="1" applyBorder="1" applyAlignment="1">
      <alignment horizontal="center"/>
    </xf>
    <xf numFmtId="167" fontId="10" fillId="0" borderId="6" xfId="0" applyNumberFormat="1" applyFont="1" applyFill="1" applyBorder="1" applyAlignment="1" applyProtection="1">
      <alignment horizontal="right"/>
    </xf>
    <xf numFmtId="167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7" fontId="1" fillId="0" borderId="3" xfId="0" applyNumberFormat="1" applyFont="1" applyFill="1" applyBorder="1"/>
    <xf numFmtId="167" fontId="11" fillId="0" borderId="0" xfId="0" applyNumberFormat="1" applyFont="1" applyFill="1" applyBorder="1" applyAlignment="1">
      <alignment horizontal="right"/>
    </xf>
    <xf numFmtId="171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0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7" fontId="11" fillId="0" borderId="8" xfId="0" applyNumberFormat="1" applyFont="1" applyFill="1" applyBorder="1" applyAlignment="1">
      <alignment horizontal="left" indent="2"/>
    </xf>
    <xf numFmtId="166" fontId="1" fillId="0" borderId="15" xfId="0" applyNumberFormat="1" applyFont="1" applyFill="1" applyBorder="1"/>
    <xf numFmtId="167" fontId="6" fillId="0" borderId="6" xfId="0" applyNumberFormat="1" applyFont="1" applyFill="1" applyBorder="1"/>
    <xf numFmtId="166" fontId="1" fillId="0" borderId="3" xfId="0" applyNumberFormat="1" applyFont="1" applyFill="1" applyBorder="1"/>
    <xf numFmtId="166" fontId="6" fillId="0" borderId="8" xfId="0" applyNumberFormat="1" applyFont="1" applyFill="1" applyBorder="1"/>
    <xf numFmtId="166" fontId="6" fillId="0" borderId="0" xfId="0" applyNumberFormat="1" applyFont="1" applyFill="1" applyBorder="1"/>
    <xf numFmtId="168" fontId="6" fillId="0" borderId="9" xfId="2" applyNumberFormat="1" applyFont="1" applyFill="1" applyBorder="1"/>
    <xf numFmtId="168" fontId="1" fillId="0" borderId="9" xfId="2" applyNumberFormat="1" applyFont="1" applyFill="1" applyBorder="1"/>
    <xf numFmtId="168" fontId="1" fillId="0" borderId="4" xfId="2" applyNumberFormat="1" applyFont="1" applyFill="1" applyBorder="1"/>
    <xf numFmtId="168" fontId="10" fillId="0" borderId="9" xfId="2" applyNumberFormat="1" applyFont="1" applyFill="1" applyBorder="1"/>
    <xf numFmtId="168" fontId="11" fillId="0" borderId="9" xfId="2" applyNumberFormat="1" applyFont="1" applyFill="1" applyBorder="1"/>
    <xf numFmtId="168" fontId="10" fillId="0" borderId="4" xfId="2" applyNumberFormat="1" applyFont="1" applyFill="1" applyBorder="1"/>
    <xf numFmtId="168" fontId="6" fillId="0" borderId="10" xfId="2" applyNumberFormat="1" applyFont="1" applyFill="1" applyBorder="1"/>
    <xf numFmtId="172" fontId="11" fillId="5" borderId="1" xfId="0" applyNumberFormat="1" applyFont="1" applyFill="1" applyBorder="1" applyAlignment="1">
      <alignment horizontal="center"/>
    </xf>
    <xf numFmtId="172" fontId="11" fillId="5" borderId="10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 applyAlignment="1">
      <alignment horizontal="right"/>
    </xf>
    <xf numFmtId="167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2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6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7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7" fontId="11" fillId="0" borderId="0" xfId="0" applyNumberFormat="1" applyFont="1" applyFill="1"/>
    <xf numFmtId="167" fontId="11" fillId="0" borderId="9" xfId="0" applyNumberFormat="1" applyFont="1" applyFill="1" applyBorder="1"/>
    <xf numFmtId="167" fontId="11" fillId="0" borderId="4" xfId="0" applyNumberFormat="1" applyFont="1" applyFill="1" applyBorder="1"/>
    <xf numFmtId="167" fontId="10" fillId="0" borderId="0" xfId="0" applyNumberFormat="1" applyFont="1" applyFill="1"/>
    <xf numFmtId="167" fontId="11" fillId="0" borderId="1" xfId="0" applyNumberFormat="1" applyFont="1" applyFill="1" applyBorder="1"/>
    <xf numFmtId="167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169" fontId="6" fillId="0" borderId="0" xfId="0" applyNumberFormat="1" applyFont="1" applyFill="1"/>
    <xf numFmtId="0" fontId="1" fillId="0" borderId="7" xfId="0" applyFont="1" applyFill="1" applyBorder="1"/>
    <xf numFmtId="167" fontId="1" fillId="0" borderId="14" xfId="0" applyNumberFormat="1" applyFont="1" applyFill="1" applyBorder="1"/>
    <xf numFmtId="0" fontId="6" fillId="5" borderId="1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8">
    <cellStyle name="20 % - Accent3 2" xfId="5"/>
    <cellStyle name="Calcul 2" xfId="7"/>
    <cellStyle name="Entrée 2" xfId="6"/>
    <cellStyle name="Lien hypertexte" xfId="1" builtinId="8"/>
    <cellStyle name="Milliers" xfId="2" builtinId="3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D24" activePane="bottomRight" state="frozen"/>
      <selection pane="topRight" activeCell="C1" sqref="C1"/>
      <selection pane="bottomLeft" activeCell="A24" sqref="A24"/>
      <selection pane="bottomRight" activeCell="E13" sqref="E13"/>
    </sheetView>
  </sheetViews>
  <sheetFormatPr baseColWidth="10" defaultColWidth="11.453125" defaultRowHeight="15.5" x14ac:dyDescent="0.35"/>
  <cols>
    <col min="1" max="1" width="5.453125" style="1" customWidth="1"/>
    <col min="2" max="2" width="58.1796875" style="1" customWidth="1"/>
    <col min="3" max="3" width="59.26953125" style="1" bestFit="1" customWidth="1"/>
    <col min="4" max="4" width="22" style="1" bestFit="1" customWidth="1"/>
    <col min="5" max="5" width="44.1796875" style="1" customWidth="1"/>
    <col min="6" max="256" width="11.453125" style="1"/>
    <col min="257" max="257" width="5.453125" style="1" customWidth="1"/>
    <col min="258" max="258" width="88.26953125" style="1" bestFit="1" customWidth="1"/>
    <col min="259" max="259" width="59.26953125" style="1" bestFit="1" customWidth="1"/>
    <col min="260" max="260" width="22" style="1" bestFit="1" customWidth="1"/>
    <col min="261" max="261" width="20.453125" style="1" customWidth="1"/>
    <col min="262" max="512" width="11.453125" style="1"/>
    <col min="513" max="513" width="5.453125" style="1" customWidth="1"/>
    <col min="514" max="514" width="88.26953125" style="1" bestFit="1" customWidth="1"/>
    <col min="515" max="515" width="59.26953125" style="1" bestFit="1" customWidth="1"/>
    <col min="516" max="516" width="22" style="1" bestFit="1" customWidth="1"/>
    <col min="517" max="517" width="20.453125" style="1" customWidth="1"/>
    <col min="518" max="768" width="11.453125" style="1"/>
    <col min="769" max="769" width="5.453125" style="1" customWidth="1"/>
    <col min="770" max="770" width="88.26953125" style="1" bestFit="1" customWidth="1"/>
    <col min="771" max="771" width="59.26953125" style="1" bestFit="1" customWidth="1"/>
    <col min="772" max="772" width="22" style="1" bestFit="1" customWidth="1"/>
    <col min="773" max="773" width="20.453125" style="1" customWidth="1"/>
    <col min="774" max="1024" width="11.453125" style="1"/>
    <col min="1025" max="1025" width="5.453125" style="1" customWidth="1"/>
    <col min="1026" max="1026" width="88.26953125" style="1" bestFit="1" customWidth="1"/>
    <col min="1027" max="1027" width="59.26953125" style="1" bestFit="1" customWidth="1"/>
    <col min="1028" max="1028" width="22" style="1" bestFit="1" customWidth="1"/>
    <col min="1029" max="1029" width="20.453125" style="1" customWidth="1"/>
    <col min="1030" max="1280" width="11.453125" style="1"/>
    <col min="1281" max="1281" width="5.453125" style="1" customWidth="1"/>
    <col min="1282" max="1282" width="88.26953125" style="1" bestFit="1" customWidth="1"/>
    <col min="1283" max="1283" width="59.26953125" style="1" bestFit="1" customWidth="1"/>
    <col min="1284" max="1284" width="22" style="1" bestFit="1" customWidth="1"/>
    <col min="1285" max="1285" width="20.453125" style="1" customWidth="1"/>
    <col min="1286" max="1536" width="11.453125" style="1"/>
    <col min="1537" max="1537" width="5.453125" style="1" customWidth="1"/>
    <col min="1538" max="1538" width="88.26953125" style="1" bestFit="1" customWidth="1"/>
    <col min="1539" max="1539" width="59.26953125" style="1" bestFit="1" customWidth="1"/>
    <col min="1540" max="1540" width="22" style="1" bestFit="1" customWidth="1"/>
    <col min="1541" max="1541" width="20.453125" style="1" customWidth="1"/>
    <col min="1542" max="1792" width="11.453125" style="1"/>
    <col min="1793" max="1793" width="5.453125" style="1" customWidth="1"/>
    <col min="1794" max="1794" width="88.26953125" style="1" bestFit="1" customWidth="1"/>
    <col min="1795" max="1795" width="59.26953125" style="1" bestFit="1" customWidth="1"/>
    <col min="1796" max="1796" width="22" style="1" bestFit="1" customWidth="1"/>
    <col min="1797" max="1797" width="20.453125" style="1" customWidth="1"/>
    <col min="1798" max="2048" width="11.453125" style="1"/>
    <col min="2049" max="2049" width="5.453125" style="1" customWidth="1"/>
    <col min="2050" max="2050" width="88.26953125" style="1" bestFit="1" customWidth="1"/>
    <col min="2051" max="2051" width="59.26953125" style="1" bestFit="1" customWidth="1"/>
    <col min="2052" max="2052" width="22" style="1" bestFit="1" customWidth="1"/>
    <col min="2053" max="2053" width="20.453125" style="1" customWidth="1"/>
    <col min="2054" max="2304" width="11.453125" style="1"/>
    <col min="2305" max="2305" width="5.453125" style="1" customWidth="1"/>
    <col min="2306" max="2306" width="88.26953125" style="1" bestFit="1" customWidth="1"/>
    <col min="2307" max="2307" width="59.26953125" style="1" bestFit="1" customWidth="1"/>
    <col min="2308" max="2308" width="22" style="1" bestFit="1" customWidth="1"/>
    <col min="2309" max="2309" width="20.453125" style="1" customWidth="1"/>
    <col min="2310" max="2560" width="11.453125" style="1"/>
    <col min="2561" max="2561" width="5.453125" style="1" customWidth="1"/>
    <col min="2562" max="2562" width="88.26953125" style="1" bestFit="1" customWidth="1"/>
    <col min="2563" max="2563" width="59.26953125" style="1" bestFit="1" customWidth="1"/>
    <col min="2564" max="2564" width="22" style="1" bestFit="1" customWidth="1"/>
    <col min="2565" max="2565" width="20.453125" style="1" customWidth="1"/>
    <col min="2566" max="2816" width="11.453125" style="1"/>
    <col min="2817" max="2817" width="5.453125" style="1" customWidth="1"/>
    <col min="2818" max="2818" width="88.26953125" style="1" bestFit="1" customWidth="1"/>
    <col min="2819" max="2819" width="59.26953125" style="1" bestFit="1" customWidth="1"/>
    <col min="2820" max="2820" width="22" style="1" bestFit="1" customWidth="1"/>
    <col min="2821" max="2821" width="20.453125" style="1" customWidth="1"/>
    <col min="2822" max="3072" width="11.453125" style="1"/>
    <col min="3073" max="3073" width="5.453125" style="1" customWidth="1"/>
    <col min="3074" max="3074" width="88.26953125" style="1" bestFit="1" customWidth="1"/>
    <col min="3075" max="3075" width="59.26953125" style="1" bestFit="1" customWidth="1"/>
    <col min="3076" max="3076" width="22" style="1" bestFit="1" customWidth="1"/>
    <col min="3077" max="3077" width="20.453125" style="1" customWidth="1"/>
    <col min="3078" max="3328" width="11.453125" style="1"/>
    <col min="3329" max="3329" width="5.453125" style="1" customWidth="1"/>
    <col min="3330" max="3330" width="88.26953125" style="1" bestFit="1" customWidth="1"/>
    <col min="3331" max="3331" width="59.26953125" style="1" bestFit="1" customWidth="1"/>
    <col min="3332" max="3332" width="22" style="1" bestFit="1" customWidth="1"/>
    <col min="3333" max="3333" width="20.453125" style="1" customWidth="1"/>
    <col min="3334" max="3584" width="11.453125" style="1"/>
    <col min="3585" max="3585" width="5.453125" style="1" customWidth="1"/>
    <col min="3586" max="3586" width="88.26953125" style="1" bestFit="1" customWidth="1"/>
    <col min="3587" max="3587" width="59.26953125" style="1" bestFit="1" customWidth="1"/>
    <col min="3588" max="3588" width="22" style="1" bestFit="1" customWidth="1"/>
    <col min="3589" max="3589" width="20.453125" style="1" customWidth="1"/>
    <col min="3590" max="3840" width="11.453125" style="1"/>
    <col min="3841" max="3841" width="5.453125" style="1" customWidth="1"/>
    <col min="3842" max="3842" width="88.26953125" style="1" bestFit="1" customWidth="1"/>
    <col min="3843" max="3843" width="59.26953125" style="1" bestFit="1" customWidth="1"/>
    <col min="3844" max="3844" width="22" style="1" bestFit="1" customWidth="1"/>
    <col min="3845" max="3845" width="20.453125" style="1" customWidth="1"/>
    <col min="3846" max="4096" width="11.453125" style="1"/>
    <col min="4097" max="4097" width="5.453125" style="1" customWidth="1"/>
    <col min="4098" max="4098" width="88.26953125" style="1" bestFit="1" customWidth="1"/>
    <col min="4099" max="4099" width="59.26953125" style="1" bestFit="1" customWidth="1"/>
    <col min="4100" max="4100" width="22" style="1" bestFit="1" customWidth="1"/>
    <col min="4101" max="4101" width="20.453125" style="1" customWidth="1"/>
    <col min="4102" max="4352" width="11.453125" style="1"/>
    <col min="4353" max="4353" width="5.453125" style="1" customWidth="1"/>
    <col min="4354" max="4354" width="88.26953125" style="1" bestFit="1" customWidth="1"/>
    <col min="4355" max="4355" width="59.26953125" style="1" bestFit="1" customWidth="1"/>
    <col min="4356" max="4356" width="22" style="1" bestFit="1" customWidth="1"/>
    <col min="4357" max="4357" width="20.453125" style="1" customWidth="1"/>
    <col min="4358" max="4608" width="11.453125" style="1"/>
    <col min="4609" max="4609" width="5.453125" style="1" customWidth="1"/>
    <col min="4610" max="4610" width="88.26953125" style="1" bestFit="1" customWidth="1"/>
    <col min="4611" max="4611" width="59.26953125" style="1" bestFit="1" customWidth="1"/>
    <col min="4612" max="4612" width="22" style="1" bestFit="1" customWidth="1"/>
    <col min="4613" max="4613" width="20.453125" style="1" customWidth="1"/>
    <col min="4614" max="4864" width="11.453125" style="1"/>
    <col min="4865" max="4865" width="5.453125" style="1" customWidth="1"/>
    <col min="4866" max="4866" width="88.26953125" style="1" bestFit="1" customWidth="1"/>
    <col min="4867" max="4867" width="59.26953125" style="1" bestFit="1" customWidth="1"/>
    <col min="4868" max="4868" width="22" style="1" bestFit="1" customWidth="1"/>
    <col min="4869" max="4869" width="20.453125" style="1" customWidth="1"/>
    <col min="4870" max="5120" width="11.453125" style="1"/>
    <col min="5121" max="5121" width="5.453125" style="1" customWidth="1"/>
    <col min="5122" max="5122" width="88.26953125" style="1" bestFit="1" customWidth="1"/>
    <col min="5123" max="5123" width="59.26953125" style="1" bestFit="1" customWidth="1"/>
    <col min="5124" max="5124" width="22" style="1" bestFit="1" customWidth="1"/>
    <col min="5125" max="5125" width="20.453125" style="1" customWidth="1"/>
    <col min="5126" max="5376" width="11.453125" style="1"/>
    <col min="5377" max="5377" width="5.453125" style="1" customWidth="1"/>
    <col min="5378" max="5378" width="88.26953125" style="1" bestFit="1" customWidth="1"/>
    <col min="5379" max="5379" width="59.26953125" style="1" bestFit="1" customWidth="1"/>
    <col min="5380" max="5380" width="22" style="1" bestFit="1" customWidth="1"/>
    <col min="5381" max="5381" width="20.453125" style="1" customWidth="1"/>
    <col min="5382" max="5632" width="11.453125" style="1"/>
    <col min="5633" max="5633" width="5.453125" style="1" customWidth="1"/>
    <col min="5634" max="5634" width="88.26953125" style="1" bestFit="1" customWidth="1"/>
    <col min="5635" max="5635" width="59.26953125" style="1" bestFit="1" customWidth="1"/>
    <col min="5636" max="5636" width="22" style="1" bestFit="1" customWidth="1"/>
    <col min="5637" max="5637" width="20.453125" style="1" customWidth="1"/>
    <col min="5638" max="5888" width="11.453125" style="1"/>
    <col min="5889" max="5889" width="5.453125" style="1" customWidth="1"/>
    <col min="5890" max="5890" width="88.26953125" style="1" bestFit="1" customWidth="1"/>
    <col min="5891" max="5891" width="59.26953125" style="1" bestFit="1" customWidth="1"/>
    <col min="5892" max="5892" width="22" style="1" bestFit="1" customWidth="1"/>
    <col min="5893" max="5893" width="20.453125" style="1" customWidth="1"/>
    <col min="5894" max="6144" width="11.453125" style="1"/>
    <col min="6145" max="6145" width="5.453125" style="1" customWidth="1"/>
    <col min="6146" max="6146" width="88.26953125" style="1" bestFit="1" customWidth="1"/>
    <col min="6147" max="6147" width="59.26953125" style="1" bestFit="1" customWidth="1"/>
    <col min="6148" max="6148" width="22" style="1" bestFit="1" customWidth="1"/>
    <col min="6149" max="6149" width="20.453125" style="1" customWidth="1"/>
    <col min="6150" max="6400" width="11.453125" style="1"/>
    <col min="6401" max="6401" width="5.453125" style="1" customWidth="1"/>
    <col min="6402" max="6402" width="88.26953125" style="1" bestFit="1" customWidth="1"/>
    <col min="6403" max="6403" width="59.26953125" style="1" bestFit="1" customWidth="1"/>
    <col min="6404" max="6404" width="22" style="1" bestFit="1" customWidth="1"/>
    <col min="6405" max="6405" width="20.453125" style="1" customWidth="1"/>
    <col min="6406" max="6656" width="11.453125" style="1"/>
    <col min="6657" max="6657" width="5.453125" style="1" customWidth="1"/>
    <col min="6658" max="6658" width="88.26953125" style="1" bestFit="1" customWidth="1"/>
    <col min="6659" max="6659" width="59.26953125" style="1" bestFit="1" customWidth="1"/>
    <col min="6660" max="6660" width="22" style="1" bestFit="1" customWidth="1"/>
    <col min="6661" max="6661" width="20.453125" style="1" customWidth="1"/>
    <col min="6662" max="6912" width="11.453125" style="1"/>
    <col min="6913" max="6913" width="5.453125" style="1" customWidth="1"/>
    <col min="6914" max="6914" width="88.26953125" style="1" bestFit="1" customWidth="1"/>
    <col min="6915" max="6915" width="59.26953125" style="1" bestFit="1" customWidth="1"/>
    <col min="6916" max="6916" width="22" style="1" bestFit="1" customWidth="1"/>
    <col min="6917" max="6917" width="20.453125" style="1" customWidth="1"/>
    <col min="6918" max="7168" width="11.453125" style="1"/>
    <col min="7169" max="7169" width="5.453125" style="1" customWidth="1"/>
    <col min="7170" max="7170" width="88.26953125" style="1" bestFit="1" customWidth="1"/>
    <col min="7171" max="7171" width="59.26953125" style="1" bestFit="1" customWidth="1"/>
    <col min="7172" max="7172" width="22" style="1" bestFit="1" customWidth="1"/>
    <col min="7173" max="7173" width="20.453125" style="1" customWidth="1"/>
    <col min="7174" max="7424" width="11.453125" style="1"/>
    <col min="7425" max="7425" width="5.453125" style="1" customWidth="1"/>
    <col min="7426" max="7426" width="88.26953125" style="1" bestFit="1" customWidth="1"/>
    <col min="7427" max="7427" width="59.26953125" style="1" bestFit="1" customWidth="1"/>
    <col min="7428" max="7428" width="22" style="1" bestFit="1" customWidth="1"/>
    <col min="7429" max="7429" width="20.453125" style="1" customWidth="1"/>
    <col min="7430" max="7680" width="11.453125" style="1"/>
    <col min="7681" max="7681" width="5.453125" style="1" customWidth="1"/>
    <col min="7682" max="7682" width="88.26953125" style="1" bestFit="1" customWidth="1"/>
    <col min="7683" max="7683" width="59.26953125" style="1" bestFit="1" customWidth="1"/>
    <col min="7684" max="7684" width="22" style="1" bestFit="1" customWidth="1"/>
    <col min="7685" max="7685" width="20.453125" style="1" customWidth="1"/>
    <col min="7686" max="7936" width="11.453125" style="1"/>
    <col min="7937" max="7937" width="5.453125" style="1" customWidth="1"/>
    <col min="7938" max="7938" width="88.26953125" style="1" bestFit="1" customWidth="1"/>
    <col min="7939" max="7939" width="59.26953125" style="1" bestFit="1" customWidth="1"/>
    <col min="7940" max="7940" width="22" style="1" bestFit="1" customWidth="1"/>
    <col min="7941" max="7941" width="20.453125" style="1" customWidth="1"/>
    <col min="7942" max="8192" width="11.453125" style="1"/>
    <col min="8193" max="8193" width="5.453125" style="1" customWidth="1"/>
    <col min="8194" max="8194" width="88.26953125" style="1" bestFit="1" customWidth="1"/>
    <col min="8195" max="8195" width="59.26953125" style="1" bestFit="1" customWidth="1"/>
    <col min="8196" max="8196" width="22" style="1" bestFit="1" customWidth="1"/>
    <col min="8197" max="8197" width="20.453125" style="1" customWidth="1"/>
    <col min="8198" max="8448" width="11.453125" style="1"/>
    <col min="8449" max="8449" width="5.453125" style="1" customWidth="1"/>
    <col min="8450" max="8450" width="88.26953125" style="1" bestFit="1" customWidth="1"/>
    <col min="8451" max="8451" width="59.26953125" style="1" bestFit="1" customWidth="1"/>
    <col min="8452" max="8452" width="22" style="1" bestFit="1" customWidth="1"/>
    <col min="8453" max="8453" width="20.453125" style="1" customWidth="1"/>
    <col min="8454" max="8704" width="11.453125" style="1"/>
    <col min="8705" max="8705" width="5.453125" style="1" customWidth="1"/>
    <col min="8706" max="8706" width="88.26953125" style="1" bestFit="1" customWidth="1"/>
    <col min="8707" max="8707" width="59.26953125" style="1" bestFit="1" customWidth="1"/>
    <col min="8708" max="8708" width="22" style="1" bestFit="1" customWidth="1"/>
    <col min="8709" max="8709" width="20.453125" style="1" customWidth="1"/>
    <col min="8710" max="8960" width="11.453125" style="1"/>
    <col min="8961" max="8961" width="5.453125" style="1" customWidth="1"/>
    <col min="8962" max="8962" width="88.26953125" style="1" bestFit="1" customWidth="1"/>
    <col min="8963" max="8963" width="59.26953125" style="1" bestFit="1" customWidth="1"/>
    <col min="8964" max="8964" width="22" style="1" bestFit="1" customWidth="1"/>
    <col min="8965" max="8965" width="20.453125" style="1" customWidth="1"/>
    <col min="8966" max="9216" width="11.453125" style="1"/>
    <col min="9217" max="9217" width="5.453125" style="1" customWidth="1"/>
    <col min="9218" max="9218" width="88.26953125" style="1" bestFit="1" customWidth="1"/>
    <col min="9219" max="9219" width="59.26953125" style="1" bestFit="1" customWidth="1"/>
    <col min="9220" max="9220" width="22" style="1" bestFit="1" customWidth="1"/>
    <col min="9221" max="9221" width="20.453125" style="1" customWidth="1"/>
    <col min="9222" max="9472" width="11.453125" style="1"/>
    <col min="9473" max="9473" width="5.453125" style="1" customWidth="1"/>
    <col min="9474" max="9474" width="88.26953125" style="1" bestFit="1" customWidth="1"/>
    <col min="9475" max="9475" width="59.26953125" style="1" bestFit="1" customWidth="1"/>
    <col min="9476" max="9476" width="22" style="1" bestFit="1" customWidth="1"/>
    <col min="9477" max="9477" width="20.453125" style="1" customWidth="1"/>
    <col min="9478" max="9728" width="11.453125" style="1"/>
    <col min="9729" max="9729" width="5.453125" style="1" customWidth="1"/>
    <col min="9730" max="9730" width="88.26953125" style="1" bestFit="1" customWidth="1"/>
    <col min="9731" max="9731" width="59.26953125" style="1" bestFit="1" customWidth="1"/>
    <col min="9732" max="9732" width="22" style="1" bestFit="1" customWidth="1"/>
    <col min="9733" max="9733" width="20.453125" style="1" customWidth="1"/>
    <col min="9734" max="9984" width="11.453125" style="1"/>
    <col min="9985" max="9985" width="5.453125" style="1" customWidth="1"/>
    <col min="9986" max="9986" width="88.26953125" style="1" bestFit="1" customWidth="1"/>
    <col min="9987" max="9987" width="59.26953125" style="1" bestFit="1" customWidth="1"/>
    <col min="9988" max="9988" width="22" style="1" bestFit="1" customWidth="1"/>
    <col min="9989" max="9989" width="20.453125" style="1" customWidth="1"/>
    <col min="9990" max="10240" width="11.453125" style="1"/>
    <col min="10241" max="10241" width="5.453125" style="1" customWidth="1"/>
    <col min="10242" max="10242" width="88.26953125" style="1" bestFit="1" customWidth="1"/>
    <col min="10243" max="10243" width="59.26953125" style="1" bestFit="1" customWidth="1"/>
    <col min="10244" max="10244" width="22" style="1" bestFit="1" customWidth="1"/>
    <col min="10245" max="10245" width="20.453125" style="1" customWidth="1"/>
    <col min="10246" max="10496" width="11.453125" style="1"/>
    <col min="10497" max="10497" width="5.453125" style="1" customWidth="1"/>
    <col min="10498" max="10498" width="88.26953125" style="1" bestFit="1" customWidth="1"/>
    <col min="10499" max="10499" width="59.26953125" style="1" bestFit="1" customWidth="1"/>
    <col min="10500" max="10500" width="22" style="1" bestFit="1" customWidth="1"/>
    <col min="10501" max="10501" width="20.453125" style="1" customWidth="1"/>
    <col min="10502" max="10752" width="11.453125" style="1"/>
    <col min="10753" max="10753" width="5.453125" style="1" customWidth="1"/>
    <col min="10754" max="10754" width="88.26953125" style="1" bestFit="1" customWidth="1"/>
    <col min="10755" max="10755" width="59.26953125" style="1" bestFit="1" customWidth="1"/>
    <col min="10756" max="10756" width="22" style="1" bestFit="1" customWidth="1"/>
    <col min="10757" max="10757" width="20.453125" style="1" customWidth="1"/>
    <col min="10758" max="11008" width="11.453125" style="1"/>
    <col min="11009" max="11009" width="5.453125" style="1" customWidth="1"/>
    <col min="11010" max="11010" width="88.26953125" style="1" bestFit="1" customWidth="1"/>
    <col min="11011" max="11011" width="59.26953125" style="1" bestFit="1" customWidth="1"/>
    <col min="11012" max="11012" width="22" style="1" bestFit="1" customWidth="1"/>
    <col min="11013" max="11013" width="20.453125" style="1" customWidth="1"/>
    <col min="11014" max="11264" width="11.453125" style="1"/>
    <col min="11265" max="11265" width="5.453125" style="1" customWidth="1"/>
    <col min="11266" max="11266" width="88.26953125" style="1" bestFit="1" customWidth="1"/>
    <col min="11267" max="11267" width="59.26953125" style="1" bestFit="1" customWidth="1"/>
    <col min="11268" max="11268" width="22" style="1" bestFit="1" customWidth="1"/>
    <col min="11269" max="11269" width="20.453125" style="1" customWidth="1"/>
    <col min="11270" max="11520" width="11.453125" style="1"/>
    <col min="11521" max="11521" width="5.453125" style="1" customWidth="1"/>
    <col min="11522" max="11522" width="88.26953125" style="1" bestFit="1" customWidth="1"/>
    <col min="11523" max="11523" width="59.26953125" style="1" bestFit="1" customWidth="1"/>
    <col min="11524" max="11524" width="22" style="1" bestFit="1" customWidth="1"/>
    <col min="11525" max="11525" width="20.453125" style="1" customWidth="1"/>
    <col min="11526" max="11776" width="11.453125" style="1"/>
    <col min="11777" max="11777" width="5.453125" style="1" customWidth="1"/>
    <col min="11778" max="11778" width="88.26953125" style="1" bestFit="1" customWidth="1"/>
    <col min="11779" max="11779" width="59.26953125" style="1" bestFit="1" customWidth="1"/>
    <col min="11780" max="11780" width="22" style="1" bestFit="1" customWidth="1"/>
    <col min="11781" max="11781" width="20.453125" style="1" customWidth="1"/>
    <col min="11782" max="12032" width="11.453125" style="1"/>
    <col min="12033" max="12033" width="5.453125" style="1" customWidth="1"/>
    <col min="12034" max="12034" width="88.26953125" style="1" bestFit="1" customWidth="1"/>
    <col min="12035" max="12035" width="59.26953125" style="1" bestFit="1" customWidth="1"/>
    <col min="12036" max="12036" width="22" style="1" bestFit="1" customWidth="1"/>
    <col min="12037" max="12037" width="20.453125" style="1" customWidth="1"/>
    <col min="12038" max="12288" width="11.453125" style="1"/>
    <col min="12289" max="12289" width="5.453125" style="1" customWidth="1"/>
    <col min="12290" max="12290" width="88.26953125" style="1" bestFit="1" customWidth="1"/>
    <col min="12291" max="12291" width="59.26953125" style="1" bestFit="1" customWidth="1"/>
    <col min="12292" max="12292" width="22" style="1" bestFit="1" customWidth="1"/>
    <col min="12293" max="12293" width="20.453125" style="1" customWidth="1"/>
    <col min="12294" max="12544" width="11.453125" style="1"/>
    <col min="12545" max="12545" width="5.453125" style="1" customWidth="1"/>
    <col min="12546" max="12546" width="88.26953125" style="1" bestFit="1" customWidth="1"/>
    <col min="12547" max="12547" width="59.26953125" style="1" bestFit="1" customWidth="1"/>
    <col min="12548" max="12548" width="22" style="1" bestFit="1" customWidth="1"/>
    <col min="12549" max="12549" width="20.453125" style="1" customWidth="1"/>
    <col min="12550" max="12800" width="11.453125" style="1"/>
    <col min="12801" max="12801" width="5.453125" style="1" customWidth="1"/>
    <col min="12802" max="12802" width="88.26953125" style="1" bestFit="1" customWidth="1"/>
    <col min="12803" max="12803" width="59.26953125" style="1" bestFit="1" customWidth="1"/>
    <col min="12804" max="12804" width="22" style="1" bestFit="1" customWidth="1"/>
    <col min="12805" max="12805" width="20.453125" style="1" customWidth="1"/>
    <col min="12806" max="13056" width="11.453125" style="1"/>
    <col min="13057" max="13057" width="5.453125" style="1" customWidth="1"/>
    <col min="13058" max="13058" width="88.26953125" style="1" bestFit="1" customWidth="1"/>
    <col min="13059" max="13059" width="59.26953125" style="1" bestFit="1" customWidth="1"/>
    <col min="13060" max="13060" width="22" style="1" bestFit="1" customWidth="1"/>
    <col min="13061" max="13061" width="20.453125" style="1" customWidth="1"/>
    <col min="13062" max="13312" width="11.453125" style="1"/>
    <col min="13313" max="13313" width="5.453125" style="1" customWidth="1"/>
    <col min="13314" max="13314" width="88.26953125" style="1" bestFit="1" customWidth="1"/>
    <col min="13315" max="13315" width="59.26953125" style="1" bestFit="1" customWidth="1"/>
    <col min="13316" max="13316" width="22" style="1" bestFit="1" customWidth="1"/>
    <col min="13317" max="13317" width="20.453125" style="1" customWidth="1"/>
    <col min="13318" max="13568" width="11.453125" style="1"/>
    <col min="13569" max="13569" width="5.453125" style="1" customWidth="1"/>
    <col min="13570" max="13570" width="88.26953125" style="1" bestFit="1" customWidth="1"/>
    <col min="13571" max="13571" width="59.26953125" style="1" bestFit="1" customWidth="1"/>
    <col min="13572" max="13572" width="22" style="1" bestFit="1" customWidth="1"/>
    <col min="13573" max="13573" width="20.453125" style="1" customWidth="1"/>
    <col min="13574" max="13824" width="11.453125" style="1"/>
    <col min="13825" max="13825" width="5.453125" style="1" customWidth="1"/>
    <col min="13826" max="13826" width="88.26953125" style="1" bestFit="1" customWidth="1"/>
    <col min="13827" max="13827" width="59.26953125" style="1" bestFit="1" customWidth="1"/>
    <col min="13828" max="13828" width="22" style="1" bestFit="1" customWidth="1"/>
    <col min="13829" max="13829" width="20.453125" style="1" customWidth="1"/>
    <col min="13830" max="14080" width="11.453125" style="1"/>
    <col min="14081" max="14081" width="5.453125" style="1" customWidth="1"/>
    <col min="14082" max="14082" width="88.26953125" style="1" bestFit="1" customWidth="1"/>
    <col min="14083" max="14083" width="59.26953125" style="1" bestFit="1" customWidth="1"/>
    <col min="14084" max="14084" width="22" style="1" bestFit="1" customWidth="1"/>
    <col min="14085" max="14085" width="20.453125" style="1" customWidth="1"/>
    <col min="14086" max="14336" width="11.453125" style="1"/>
    <col min="14337" max="14337" width="5.453125" style="1" customWidth="1"/>
    <col min="14338" max="14338" width="88.26953125" style="1" bestFit="1" customWidth="1"/>
    <col min="14339" max="14339" width="59.26953125" style="1" bestFit="1" customWidth="1"/>
    <col min="14340" max="14340" width="22" style="1" bestFit="1" customWidth="1"/>
    <col min="14341" max="14341" width="20.453125" style="1" customWidth="1"/>
    <col min="14342" max="14592" width="11.453125" style="1"/>
    <col min="14593" max="14593" width="5.453125" style="1" customWidth="1"/>
    <col min="14594" max="14594" width="88.26953125" style="1" bestFit="1" customWidth="1"/>
    <col min="14595" max="14595" width="59.26953125" style="1" bestFit="1" customWidth="1"/>
    <col min="14596" max="14596" width="22" style="1" bestFit="1" customWidth="1"/>
    <col min="14597" max="14597" width="20.453125" style="1" customWidth="1"/>
    <col min="14598" max="14848" width="11.453125" style="1"/>
    <col min="14849" max="14849" width="5.453125" style="1" customWidth="1"/>
    <col min="14850" max="14850" width="88.26953125" style="1" bestFit="1" customWidth="1"/>
    <col min="14851" max="14851" width="59.26953125" style="1" bestFit="1" customWidth="1"/>
    <col min="14852" max="14852" width="22" style="1" bestFit="1" customWidth="1"/>
    <col min="14853" max="14853" width="20.453125" style="1" customWidth="1"/>
    <col min="14854" max="15104" width="11.453125" style="1"/>
    <col min="15105" max="15105" width="5.453125" style="1" customWidth="1"/>
    <col min="15106" max="15106" width="88.26953125" style="1" bestFit="1" customWidth="1"/>
    <col min="15107" max="15107" width="59.26953125" style="1" bestFit="1" customWidth="1"/>
    <col min="15108" max="15108" width="22" style="1" bestFit="1" customWidth="1"/>
    <col min="15109" max="15109" width="20.453125" style="1" customWidth="1"/>
    <col min="15110" max="15360" width="11.453125" style="1"/>
    <col min="15361" max="15361" width="5.453125" style="1" customWidth="1"/>
    <col min="15362" max="15362" width="88.26953125" style="1" bestFit="1" customWidth="1"/>
    <col min="15363" max="15363" width="59.26953125" style="1" bestFit="1" customWidth="1"/>
    <col min="15364" max="15364" width="22" style="1" bestFit="1" customWidth="1"/>
    <col min="15365" max="15365" width="20.453125" style="1" customWidth="1"/>
    <col min="15366" max="15616" width="11.453125" style="1"/>
    <col min="15617" max="15617" width="5.453125" style="1" customWidth="1"/>
    <col min="15618" max="15618" width="88.26953125" style="1" bestFit="1" customWidth="1"/>
    <col min="15619" max="15619" width="59.26953125" style="1" bestFit="1" customWidth="1"/>
    <col min="15620" max="15620" width="22" style="1" bestFit="1" customWidth="1"/>
    <col min="15621" max="15621" width="20.453125" style="1" customWidth="1"/>
    <col min="15622" max="15872" width="11.453125" style="1"/>
    <col min="15873" max="15873" width="5.453125" style="1" customWidth="1"/>
    <col min="15874" max="15874" width="88.26953125" style="1" bestFit="1" customWidth="1"/>
    <col min="15875" max="15875" width="59.26953125" style="1" bestFit="1" customWidth="1"/>
    <col min="15876" max="15876" width="22" style="1" bestFit="1" customWidth="1"/>
    <col min="15877" max="15877" width="20.453125" style="1" customWidth="1"/>
    <col min="15878" max="16128" width="11.453125" style="1"/>
    <col min="16129" max="16129" width="5.453125" style="1" customWidth="1"/>
    <col min="16130" max="16130" width="88.26953125" style="1" bestFit="1" customWidth="1"/>
    <col min="16131" max="16131" width="59.26953125" style="1" bestFit="1" customWidth="1"/>
    <col min="16132" max="16132" width="22" style="1" bestFit="1" customWidth="1"/>
    <col min="16133" max="16133" width="20.453125" style="1" customWidth="1"/>
    <col min="16134" max="16384" width="11.453125" style="1"/>
  </cols>
  <sheetData>
    <row r="2" spans="2:5" x14ac:dyDescent="0.35">
      <c r="B2" s="9" t="s">
        <v>74</v>
      </c>
    </row>
    <row r="3" spans="2:5" x14ac:dyDescent="0.35">
      <c r="B3" s="9" t="s">
        <v>75</v>
      </c>
      <c r="C3"/>
    </row>
    <row r="4" spans="2:5" x14ac:dyDescent="0.35">
      <c r="B4" s="9" t="s">
        <v>76</v>
      </c>
    </row>
    <row r="5" spans="2:5" x14ac:dyDescent="0.35">
      <c r="B5" s="9" t="s">
        <v>77</v>
      </c>
    </row>
    <row r="7" spans="2:5" ht="20.5" x14ac:dyDescent="0.45">
      <c r="B7" s="62" t="s">
        <v>83</v>
      </c>
    </row>
    <row r="8" spans="2:5" ht="18.5" x14ac:dyDescent="0.45">
      <c r="B8" s="2" t="s">
        <v>81</v>
      </c>
    </row>
    <row r="10" spans="2:5" x14ac:dyDescent="0.35">
      <c r="B10" s="1" t="s">
        <v>52</v>
      </c>
    </row>
    <row r="11" spans="2:5" ht="16" thickBot="1" x14ac:dyDescent="0.4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35">
      <c r="B12" s="67" t="s">
        <v>57</v>
      </c>
      <c r="C12" s="4" t="s">
        <v>80</v>
      </c>
      <c r="D12" s="4" t="s">
        <v>57</v>
      </c>
      <c r="E12" s="72">
        <v>45809</v>
      </c>
    </row>
    <row r="13" spans="2:5" x14ac:dyDescent="0.3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35">
      <c r="B14" s="67" t="s">
        <v>59</v>
      </c>
      <c r="C14" s="4" t="s">
        <v>80</v>
      </c>
      <c r="D14" s="4" t="s">
        <v>59</v>
      </c>
      <c r="E14" s="74">
        <v>2024</v>
      </c>
    </row>
    <row r="15" spans="2:5" ht="16" thickBot="1" x14ac:dyDescent="0.4">
      <c r="B15" s="5"/>
      <c r="C15" s="6"/>
      <c r="D15" s="6"/>
      <c r="E15" s="92"/>
    </row>
    <row r="17" spans="2:3" x14ac:dyDescent="0.35">
      <c r="B17" s="1" t="s">
        <v>60</v>
      </c>
      <c r="C17" s="7"/>
    </row>
    <row r="18" spans="2:3" x14ac:dyDescent="0.35">
      <c r="B18" s="1" t="s">
        <v>61</v>
      </c>
      <c r="C18" s="7"/>
    </row>
    <row r="20" spans="2:3" x14ac:dyDescent="0.35">
      <c r="B20" s="1" t="s">
        <v>87</v>
      </c>
      <c r="C20" s="1" t="s">
        <v>82</v>
      </c>
    </row>
    <row r="21" spans="2:3" x14ac:dyDescent="0.35">
      <c r="B21" s="1" t="s">
        <v>88</v>
      </c>
      <c r="C21" s="8" t="s">
        <v>62</v>
      </c>
    </row>
    <row r="24" spans="2:3" x14ac:dyDescent="0.35">
      <c r="B24"/>
      <c r="C24"/>
    </row>
    <row r="25" spans="2:3" x14ac:dyDescent="0.35">
      <c r="B25"/>
      <c r="C25"/>
    </row>
    <row r="26" spans="2:3" x14ac:dyDescent="0.35">
      <c r="B26"/>
      <c r="C26"/>
    </row>
    <row r="27" spans="2:3" x14ac:dyDescent="0.35">
      <c r="B27"/>
      <c r="C27"/>
    </row>
    <row r="28" spans="2:3" x14ac:dyDescent="0.35">
      <c r="B28"/>
      <c r="C28"/>
    </row>
    <row r="29" spans="2:3" x14ac:dyDescent="0.35">
      <c r="B29"/>
      <c r="C29"/>
    </row>
    <row r="30" spans="2:3" x14ac:dyDescent="0.35">
      <c r="B30"/>
      <c r="C30"/>
    </row>
    <row r="31" spans="2:3" x14ac:dyDescent="0.35">
      <c r="B31"/>
      <c r="C31"/>
    </row>
    <row r="32" spans="2:3" x14ac:dyDescent="0.35">
      <c r="B32"/>
      <c r="C32"/>
    </row>
    <row r="33" spans="2:3" x14ac:dyDescent="0.35">
      <c r="B33"/>
      <c r="C33"/>
    </row>
    <row r="34" spans="2:3" x14ac:dyDescent="0.35">
      <c r="B34"/>
      <c r="C34"/>
    </row>
    <row r="35" spans="2:3" x14ac:dyDescent="0.35">
      <c r="B35"/>
      <c r="C35"/>
    </row>
    <row r="36" spans="2:3" x14ac:dyDescent="0.35">
      <c r="B36"/>
      <c r="C36"/>
    </row>
    <row r="37" spans="2:3" x14ac:dyDescent="0.35">
      <c r="B37"/>
      <c r="C37"/>
    </row>
    <row r="38" spans="2:3" x14ac:dyDescent="0.35">
      <c r="B38"/>
      <c r="C38"/>
    </row>
    <row r="39" spans="2:3" x14ac:dyDescent="0.35">
      <c r="B39"/>
      <c r="C39"/>
    </row>
    <row r="40" spans="2:3" x14ac:dyDescent="0.35">
      <c r="B40"/>
      <c r="C40"/>
    </row>
    <row r="41" spans="2:3" x14ac:dyDescent="0.35">
      <c r="B41"/>
      <c r="C41"/>
    </row>
    <row r="42" spans="2:3" x14ac:dyDescent="0.35">
      <c r="B42"/>
      <c r="C42"/>
    </row>
    <row r="43" spans="2:3" x14ac:dyDescent="0.35">
      <c r="B43"/>
      <c r="C43"/>
    </row>
    <row r="44" spans="2:3" x14ac:dyDescent="0.35">
      <c r="B44"/>
      <c r="C44"/>
    </row>
    <row r="45" spans="2:3" x14ac:dyDescent="0.35">
      <c r="B45"/>
      <c r="C45"/>
    </row>
    <row r="46" spans="2:3" x14ac:dyDescent="0.35">
      <c r="B46"/>
      <c r="C46"/>
    </row>
    <row r="47" spans="2:3" x14ac:dyDescent="0.35">
      <c r="B47"/>
      <c r="C47"/>
    </row>
    <row r="48" spans="2:3" x14ac:dyDescent="0.35">
      <c r="B48"/>
      <c r="C48"/>
    </row>
    <row r="49" spans="2:3" x14ac:dyDescent="0.35">
      <c r="B49"/>
      <c r="C49"/>
    </row>
    <row r="50" spans="2:3" x14ac:dyDescent="0.35">
      <c r="B50"/>
      <c r="C50"/>
    </row>
    <row r="51" spans="2:3" x14ac:dyDescent="0.35">
      <c r="B51"/>
      <c r="C51"/>
    </row>
    <row r="52" spans="2:3" x14ac:dyDescent="0.35">
      <c r="B52"/>
      <c r="C52"/>
    </row>
    <row r="53" spans="2:3" x14ac:dyDescent="0.35">
      <c r="B53"/>
      <c r="C53"/>
    </row>
    <row r="54" spans="2:3" x14ac:dyDescent="0.35">
      <c r="B54"/>
      <c r="C54"/>
    </row>
    <row r="55" spans="2:3" x14ac:dyDescent="0.35">
      <c r="B55"/>
      <c r="C55"/>
    </row>
    <row r="56" spans="2:3" x14ac:dyDescent="0.35">
      <c r="B56"/>
      <c r="C56"/>
    </row>
    <row r="57" spans="2:3" x14ac:dyDescent="0.35">
      <c r="B57"/>
      <c r="C57"/>
    </row>
    <row r="58" spans="2:3" x14ac:dyDescent="0.35">
      <c r="B58"/>
      <c r="C58"/>
    </row>
    <row r="59" spans="2:3" x14ac:dyDescent="0.35">
      <c r="B59"/>
      <c r="C59"/>
    </row>
    <row r="60" spans="2:3" x14ac:dyDescent="0.35">
      <c r="B60"/>
      <c r="C60"/>
    </row>
    <row r="61" spans="2:3" x14ac:dyDescent="0.35">
      <c r="B61"/>
      <c r="C61"/>
    </row>
    <row r="62" spans="2:3" x14ac:dyDescent="0.35">
      <c r="B62"/>
      <c r="C62"/>
    </row>
    <row r="63" spans="2:3" x14ac:dyDescent="0.35">
      <c r="B63"/>
      <c r="C63"/>
    </row>
    <row r="64" spans="2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  <row r="67" spans="2:3" x14ac:dyDescent="0.35">
      <c r="B67"/>
      <c r="C67"/>
    </row>
    <row r="68" spans="2:3" x14ac:dyDescent="0.35">
      <c r="B68"/>
      <c r="C68"/>
    </row>
    <row r="69" spans="2:3" x14ac:dyDescent="0.35">
      <c r="B69"/>
      <c r="C69"/>
    </row>
    <row r="70" spans="2:3" x14ac:dyDescent="0.35">
      <c r="B70"/>
      <c r="C70"/>
    </row>
    <row r="71" spans="2:3" x14ac:dyDescent="0.35">
      <c r="B71"/>
      <c r="C71"/>
    </row>
    <row r="72" spans="2:3" x14ac:dyDescent="0.35">
      <c r="B72"/>
      <c r="C72"/>
    </row>
    <row r="73" spans="2:3" x14ac:dyDescent="0.35">
      <c r="B73"/>
      <c r="C73"/>
    </row>
    <row r="74" spans="2:3" x14ac:dyDescent="0.35">
      <c r="B74"/>
      <c r="C74"/>
    </row>
    <row r="75" spans="2:3" x14ac:dyDescent="0.35">
      <c r="B75"/>
      <c r="C75"/>
    </row>
    <row r="76" spans="2:3" x14ac:dyDescent="0.35">
      <c r="B76"/>
      <c r="C76"/>
    </row>
    <row r="77" spans="2:3" x14ac:dyDescent="0.35">
      <c r="B77"/>
      <c r="C77"/>
    </row>
    <row r="78" spans="2:3" x14ac:dyDescent="0.35">
      <c r="B78"/>
      <c r="C78"/>
    </row>
    <row r="79" spans="2:3" x14ac:dyDescent="0.35">
      <c r="B79"/>
      <c r="C79"/>
    </row>
    <row r="80" spans="2:3" x14ac:dyDescent="0.35">
      <c r="B80"/>
      <c r="C80"/>
    </row>
    <row r="81" spans="2:3" x14ac:dyDescent="0.35">
      <c r="B81"/>
      <c r="C81"/>
    </row>
    <row r="82" spans="2:3" x14ac:dyDescent="0.35">
      <c r="B82"/>
      <c r="C82"/>
    </row>
    <row r="83" spans="2:3" x14ac:dyDescent="0.35">
      <c r="B83"/>
      <c r="C83"/>
    </row>
    <row r="84" spans="2:3" x14ac:dyDescent="0.35">
      <c r="B84"/>
      <c r="C84"/>
    </row>
    <row r="85" spans="2:3" x14ac:dyDescent="0.35">
      <c r="B85"/>
      <c r="C85"/>
    </row>
    <row r="86" spans="2:3" x14ac:dyDescent="0.35">
      <c r="B86"/>
      <c r="C86"/>
    </row>
    <row r="87" spans="2:3" x14ac:dyDescent="0.35">
      <c r="B87"/>
      <c r="C87"/>
    </row>
    <row r="88" spans="2:3" x14ac:dyDescent="0.35">
      <c r="B88"/>
      <c r="C88"/>
    </row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  <row r="93" spans="2:3" x14ac:dyDescent="0.35">
      <c r="B93"/>
      <c r="C93"/>
    </row>
    <row r="94" spans="2:3" x14ac:dyDescent="0.35">
      <c r="B94"/>
      <c r="C94"/>
    </row>
    <row r="95" spans="2:3" x14ac:dyDescent="0.35">
      <c r="B95"/>
      <c r="C95"/>
    </row>
    <row r="96" spans="2:3" x14ac:dyDescent="0.35">
      <c r="B96"/>
      <c r="C96"/>
    </row>
    <row r="97" spans="2:3" x14ac:dyDescent="0.35">
      <c r="B97"/>
      <c r="C97"/>
    </row>
    <row r="98" spans="2:3" x14ac:dyDescent="0.35">
      <c r="B98"/>
      <c r="C98"/>
    </row>
    <row r="99" spans="2:3" x14ac:dyDescent="0.35">
      <c r="B99"/>
      <c r="C99"/>
    </row>
    <row r="100" spans="2:3" x14ac:dyDescent="0.35">
      <c r="B100"/>
      <c r="C100"/>
    </row>
    <row r="101" spans="2:3" x14ac:dyDescent="0.35">
      <c r="B101"/>
      <c r="C101"/>
    </row>
    <row r="102" spans="2:3" x14ac:dyDescent="0.35">
      <c r="B102"/>
      <c r="C102"/>
    </row>
    <row r="103" spans="2:3" x14ac:dyDescent="0.35">
      <c r="B103"/>
      <c r="C103"/>
    </row>
    <row r="104" spans="2:3" x14ac:dyDescent="0.35">
      <c r="B104"/>
      <c r="C104"/>
    </row>
    <row r="105" spans="2:3" x14ac:dyDescent="0.35">
      <c r="B105"/>
      <c r="C105"/>
    </row>
    <row r="106" spans="2:3" x14ac:dyDescent="0.35">
      <c r="B106"/>
      <c r="C106"/>
    </row>
    <row r="107" spans="2:3" x14ac:dyDescent="0.35">
      <c r="B107"/>
      <c r="C107"/>
    </row>
    <row r="108" spans="2:3" x14ac:dyDescent="0.35">
      <c r="B108"/>
      <c r="C108"/>
    </row>
    <row r="109" spans="2:3" x14ac:dyDescent="0.35">
      <c r="B109"/>
      <c r="C109"/>
    </row>
    <row r="110" spans="2:3" x14ac:dyDescent="0.35">
      <c r="B110"/>
      <c r="C110"/>
    </row>
    <row r="111" spans="2:3" x14ac:dyDescent="0.35">
      <c r="B111"/>
      <c r="C111"/>
    </row>
    <row r="112" spans="2:3" x14ac:dyDescent="0.35">
      <c r="B112"/>
      <c r="C112"/>
    </row>
    <row r="113" spans="2:3" x14ac:dyDescent="0.35">
      <c r="B113"/>
      <c r="C113"/>
    </row>
    <row r="114" spans="2:3" x14ac:dyDescent="0.35">
      <c r="B114"/>
      <c r="C114"/>
    </row>
    <row r="115" spans="2:3" x14ac:dyDescent="0.35">
      <c r="B115"/>
      <c r="C115"/>
    </row>
    <row r="116" spans="2:3" x14ac:dyDescent="0.35">
      <c r="B116"/>
      <c r="C116"/>
    </row>
    <row r="117" spans="2:3" x14ac:dyDescent="0.35">
      <c r="B117"/>
      <c r="C117"/>
    </row>
    <row r="118" spans="2:3" x14ac:dyDescent="0.35">
      <c r="B118"/>
      <c r="C118"/>
    </row>
    <row r="119" spans="2:3" x14ac:dyDescent="0.35">
      <c r="B119"/>
      <c r="C119"/>
    </row>
    <row r="120" spans="2:3" x14ac:dyDescent="0.35">
      <c r="B120"/>
      <c r="C120"/>
    </row>
    <row r="121" spans="2:3" x14ac:dyDescent="0.35">
      <c r="B121"/>
      <c r="C121"/>
    </row>
    <row r="122" spans="2:3" x14ac:dyDescent="0.35">
      <c r="B122"/>
      <c r="C122"/>
    </row>
    <row r="123" spans="2:3" x14ac:dyDescent="0.35">
      <c r="B123"/>
      <c r="C123"/>
    </row>
    <row r="124" spans="2:3" x14ac:dyDescent="0.35">
      <c r="B124"/>
      <c r="C124"/>
    </row>
    <row r="125" spans="2:3" x14ac:dyDescent="0.35">
      <c r="B125"/>
      <c r="C125"/>
    </row>
    <row r="126" spans="2:3" x14ac:dyDescent="0.35">
      <c r="B126"/>
      <c r="C126"/>
    </row>
    <row r="127" spans="2:3" x14ac:dyDescent="0.35">
      <c r="B127"/>
      <c r="C127"/>
    </row>
    <row r="128" spans="2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  <row r="134" spans="2:3" x14ac:dyDescent="0.35">
      <c r="B134"/>
      <c r="C134"/>
    </row>
    <row r="135" spans="2:3" x14ac:dyDescent="0.35">
      <c r="B135"/>
      <c r="C135"/>
    </row>
    <row r="136" spans="2:3" x14ac:dyDescent="0.35">
      <c r="B136"/>
      <c r="C136"/>
    </row>
    <row r="137" spans="2:3" x14ac:dyDescent="0.35">
      <c r="B137"/>
      <c r="C137"/>
    </row>
    <row r="138" spans="2:3" x14ac:dyDescent="0.35">
      <c r="B138"/>
      <c r="C138"/>
    </row>
    <row r="139" spans="2:3" x14ac:dyDescent="0.35">
      <c r="B139"/>
      <c r="C139"/>
    </row>
    <row r="140" spans="2:3" x14ac:dyDescent="0.35">
      <c r="B140"/>
      <c r="C140"/>
    </row>
    <row r="141" spans="2:3" x14ac:dyDescent="0.35">
      <c r="B141"/>
      <c r="C141"/>
    </row>
    <row r="142" spans="2:3" x14ac:dyDescent="0.35">
      <c r="B142"/>
      <c r="C142"/>
    </row>
    <row r="143" spans="2:3" x14ac:dyDescent="0.35">
      <c r="B143"/>
      <c r="C143"/>
    </row>
    <row r="144" spans="2:3" x14ac:dyDescent="0.35">
      <c r="B144"/>
      <c r="C144"/>
    </row>
    <row r="145" spans="2:3" x14ac:dyDescent="0.35">
      <c r="B145"/>
      <c r="C145"/>
    </row>
    <row r="146" spans="2:3" x14ac:dyDescent="0.35">
      <c r="B146"/>
      <c r="C146"/>
    </row>
    <row r="147" spans="2:3" x14ac:dyDescent="0.35">
      <c r="B147"/>
      <c r="C147"/>
    </row>
    <row r="148" spans="2:3" x14ac:dyDescent="0.35">
      <c r="B148"/>
      <c r="C148"/>
    </row>
    <row r="149" spans="2:3" x14ac:dyDescent="0.35">
      <c r="B149"/>
      <c r="C149"/>
    </row>
    <row r="150" spans="2:3" x14ac:dyDescent="0.35">
      <c r="B150"/>
      <c r="C150"/>
    </row>
    <row r="151" spans="2:3" x14ac:dyDescent="0.35">
      <c r="B151"/>
      <c r="C151"/>
    </row>
    <row r="152" spans="2:3" x14ac:dyDescent="0.35">
      <c r="B152"/>
      <c r="C152"/>
    </row>
    <row r="153" spans="2:3" x14ac:dyDescent="0.35">
      <c r="B153"/>
      <c r="C153"/>
    </row>
    <row r="154" spans="2:3" x14ac:dyDescent="0.35">
      <c r="B154"/>
      <c r="C154"/>
    </row>
    <row r="155" spans="2:3" x14ac:dyDescent="0.35">
      <c r="B155"/>
      <c r="C155"/>
    </row>
    <row r="156" spans="2:3" x14ac:dyDescent="0.35">
      <c r="B156"/>
      <c r="C156"/>
    </row>
    <row r="157" spans="2:3" x14ac:dyDescent="0.35">
      <c r="B157"/>
      <c r="C157"/>
    </row>
    <row r="158" spans="2:3" x14ac:dyDescent="0.35">
      <c r="B158"/>
      <c r="C158"/>
    </row>
    <row r="159" spans="2:3" x14ac:dyDescent="0.35">
      <c r="B159"/>
      <c r="C159"/>
    </row>
    <row r="160" spans="2:3" x14ac:dyDescent="0.35">
      <c r="B160"/>
      <c r="C160"/>
    </row>
    <row r="161" spans="2:3" x14ac:dyDescent="0.35">
      <c r="B161"/>
      <c r="C161"/>
    </row>
    <row r="162" spans="2:3" x14ac:dyDescent="0.35">
      <c r="B162"/>
      <c r="C162"/>
    </row>
    <row r="163" spans="2:3" x14ac:dyDescent="0.35">
      <c r="B163"/>
      <c r="C163"/>
    </row>
    <row r="164" spans="2:3" x14ac:dyDescent="0.35">
      <c r="B164"/>
      <c r="C164"/>
    </row>
    <row r="165" spans="2:3" x14ac:dyDescent="0.35">
      <c r="B165"/>
      <c r="C165"/>
    </row>
    <row r="166" spans="2:3" x14ac:dyDescent="0.35">
      <c r="B166"/>
      <c r="C166"/>
    </row>
    <row r="167" spans="2:3" x14ac:dyDescent="0.35">
      <c r="B167"/>
      <c r="C167"/>
    </row>
    <row r="168" spans="2:3" x14ac:dyDescent="0.35">
      <c r="B168"/>
      <c r="C168"/>
    </row>
    <row r="169" spans="2:3" x14ac:dyDescent="0.35">
      <c r="B169"/>
      <c r="C169"/>
    </row>
    <row r="170" spans="2:3" x14ac:dyDescent="0.35">
      <c r="B170"/>
      <c r="C170"/>
    </row>
    <row r="171" spans="2:3" x14ac:dyDescent="0.35">
      <c r="B171"/>
      <c r="C171"/>
    </row>
    <row r="172" spans="2:3" x14ac:dyDescent="0.35">
      <c r="B172"/>
      <c r="C172"/>
    </row>
    <row r="173" spans="2:3" x14ac:dyDescent="0.35">
      <c r="B173"/>
      <c r="C173"/>
    </row>
    <row r="174" spans="2:3" x14ac:dyDescent="0.35">
      <c r="B174"/>
      <c r="C174"/>
    </row>
    <row r="175" spans="2:3" x14ac:dyDescent="0.35">
      <c r="B175"/>
      <c r="C175"/>
    </row>
    <row r="176" spans="2:3" x14ac:dyDescent="0.35">
      <c r="B176"/>
      <c r="C176"/>
    </row>
    <row r="177" spans="2:3" x14ac:dyDescent="0.35">
      <c r="B177"/>
      <c r="C177"/>
    </row>
    <row r="178" spans="2:3" x14ac:dyDescent="0.35">
      <c r="B178"/>
      <c r="C178"/>
    </row>
    <row r="179" spans="2:3" x14ac:dyDescent="0.35">
      <c r="B179"/>
      <c r="C179"/>
    </row>
    <row r="180" spans="2:3" x14ac:dyDescent="0.35">
      <c r="B180"/>
      <c r="C180"/>
    </row>
    <row r="181" spans="2:3" x14ac:dyDescent="0.35">
      <c r="B181"/>
      <c r="C181"/>
    </row>
    <row r="182" spans="2:3" x14ac:dyDescent="0.35">
      <c r="B182"/>
      <c r="C182"/>
    </row>
    <row r="183" spans="2:3" x14ac:dyDescent="0.35">
      <c r="B183"/>
      <c r="C183"/>
    </row>
    <row r="184" spans="2:3" x14ac:dyDescent="0.35">
      <c r="B184"/>
      <c r="C184"/>
    </row>
    <row r="185" spans="2:3" x14ac:dyDescent="0.35">
      <c r="B185"/>
      <c r="C185"/>
    </row>
    <row r="186" spans="2:3" x14ac:dyDescent="0.35">
      <c r="B186"/>
      <c r="C186"/>
    </row>
    <row r="187" spans="2:3" x14ac:dyDescent="0.35">
      <c r="B187"/>
      <c r="C187"/>
    </row>
    <row r="188" spans="2:3" x14ac:dyDescent="0.35">
      <c r="B188"/>
      <c r="C188"/>
    </row>
    <row r="189" spans="2:3" x14ac:dyDescent="0.35">
      <c r="B189"/>
      <c r="C189"/>
    </row>
    <row r="190" spans="2:3" x14ac:dyDescent="0.35">
      <c r="B190"/>
      <c r="C190"/>
    </row>
    <row r="191" spans="2:3" x14ac:dyDescent="0.35">
      <c r="B191"/>
      <c r="C191"/>
    </row>
    <row r="192" spans="2:3" x14ac:dyDescent="0.35">
      <c r="B192"/>
      <c r="C192"/>
    </row>
    <row r="193" spans="2:3" x14ac:dyDescent="0.35">
      <c r="B193"/>
      <c r="C193"/>
    </row>
    <row r="194" spans="2:3" x14ac:dyDescent="0.35">
      <c r="B194"/>
      <c r="C194"/>
    </row>
    <row r="195" spans="2:3" x14ac:dyDescent="0.35">
      <c r="B195"/>
      <c r="C195"/>
    </row>
    <row r="196" spans="2:3" x14ac:dyDescent="0.35">
      <c r="B196"/>
      <c r="C196"/>
    </row>
    <row r="197" spans="2:3" x14ac:dyDescent="0.35">
      <c r="B197"/>
      <c r="C197"/>
    </row>
    <row r="198" spans="2:3" x14ac:dyDescent="0.35">
      <c r="B198"/>
      <c r="C198"/>
    </row>
    <row r="199" spans="2:3" x14ac:dyDescent="0.35">
      <c r="B199"/>
      <c r="C199"/>
    </row>
    <row r="200" spans="2:3" x14ac:dyDescent="0.35">
      <c r="B200"/>
      <c r="C200"/>
    </row>
    <row r="201" spans="2:3" x14ac:dyDescent="0.35">
      <c r="B201"/>
      <c r="C201"/>
    </row>
    <row r="202" spans="2:3" x14ac:dyDescent="0.35">
      <c r="B202"/>
      <c r="C202"/>
    </row>
    <row r="203" spans="2:3" x14ac:dyDescent="0.35">
      <c r="B203"/>
      <c r="C203"/>
    </row>
    <row r="204" spans="2:3" x14ac:dyDescent="0.35">
      <c r="B204"/>
      <c r="C204"/>
    </row>
    <row r="205" spans="2:3" x14ac:dyDescent="0.35">
      <c r="B205"/>
      <c r="C205"/>
    </row>
    <row r="206" spans="2:3" x14ac:dyDescent="0.35">
      <c r="B206"/>
      <c r="C206"/>
    </row>
    <row r="207" spans="2:3" x14ac:dyDescent="0.35">
      <c r="B207"/>
      <c r="C207"/>
    </row>
    <row r="208" spans="2:3" x14ac:dyDescent="0.35">
      <c r="B208"/>
      <c r="C208"/>
    </row>
    <row r="209" spans="2:3" x14ac:dyDescent="0.35">
      <c r="B209"/>
      <c r="C209"/>
    </row>
    <row r="210" spans="2:3" x14ac:dyDescent="0.35">
      <c r="B210"/>
      <c r="C210"/>
    </row>
    <row r="211" spans="2:3" x14ac:dyDescent="0.35">
      <c r="B211"/>
      <c r="C211"/>
    </row>
    <row r="212" spans="2:3" x14ac:dyDescent="0.35">
      <c r="B212"/>
      <c r="C212"/>
    </row>
    <row r="213" spans="2:3" x14ac:dyDescent="0.35">
      <c r="B213"/>
      <c r="C213"/>
    </row>
    <row r="214" spans="2:3" x14ac:dyDescent="0.35">
      <c r="B214"/>
      <c r="C214"/>
    </row>
    <row r="215" spans="2:3" x14ac:dyDescent="0.35">
      <c r="B215"/>
      <c r="C215"/>
    </row>
    <row r="216" spans="2:3" x14ac:dyDescent="0.35">
      <c r="B216"/>
      <c r="C216"/>
    </row>
    <row r="217" spans="2:3" x14ac:dyDescent="0.35">
      <c r="B217"/>
      <c r="C217"/>
    </row>
    <row r="218" spans="2:3" x14ac:dyDescent="0.35">
      <c r="B218"/>
      <c r="C218"/>
    </row>
    <row r="219" spans="2:3" x14ac:dyDescent="0.35">
      <c r="B219"/>
      <c r="C219"/>
    </row>
    <row r="220" spans="2:3" x14ac:dyDescent="0.35">
      <c r="B220"/>
      <c r="C220"/>
    </row>
    <row r="221" spans="2:3" x14ac:dyDescent="0.35">
      <c r="B221"/>
      <c r="C221"/>
    </row>
    <row r="222" spans="2:3" x14ac:dyDescent="0.35">
      <c r="B222"/>
      <c r="C222"/>
    </row>
    <row r="223" spans="2:3" x14ac:dyDescent="0.35">
      <c r="B223"/>
      <c r="C223"/>
    </row>
    <row r="224" spans="2:3" x14ac:dyDescent="0.35">
      <c r="B224"/>
      <c r="C224"/>
    </row>
    <row r="225" spans="2:3" x14ac:dyDescent="0.35">
      <c r="B225"/>
      <c r="C225"/>
    </row>
    <row r="226" spans="2:3" x14ac:dyDescent="0.35">
      <c r="B226"/>
      <c r="C226"/>
    </row>
    <row r="227" spans="2:3" x14ac:dyDescent="0.35">
      <c r="B227"/>
      <c r="C227"/>
    </row>
    <row r="228" spans="2:3" x14ac:dyDescent="0.35">
      <c r="B228"/>
      <c r="C228"/>
    </row>
    <row r="229" spans="2:3" x14ac:dyDescent="0.35">
      <c r="B229"/>
      <c r="C229"/>
    </row>
    <row r="230" spans="2:3" x14ac:dyDescent="0.35">
      <c r="B230"/>
      <c r="C230"/>
    </row>
    <row r="231" spans="2:3" x14ac:dyDescent="0.35">
      <c r="B231"/>
      <c r="C231"/>
    </row>
    <row r="232" spans="2:3" x14ac:dyDescent="0.35">
      <c r="B232"/>
      <c r="C232"/>
    </row>
    <row r="233" spans="2:3" x14ac:dyDescent="0.35">
      <c r="B233"/>
      <c r="C233"/>
    </row>
    <row r="234" spans="2:3" x14ac:dyDescent="0.35">
      <c r="B234"/>
      <c r="C234"/>
    </row>
    <row r="235" spans="2:3" x14ac:dyDescent="0.35">
      <c r="B235"/>
      <c r="C235"/>
    </row>
    <row r="236" spans="2:3" x14ac:dyDescent="0.35">
      <c r="B236"/>
      <c r="C236"/>
    </row>
    <row r="237" spans="2:3" x14ac:dyDescent="0.35">
      <c r="B237"/>
      <c r="C237"/>
    </row>
    <row r="238" spans="2:3" x14ac:dyDescent="0.35">
      <c r="B238"/>
      <c r="C238"/>
    </row>
    <row r="239" spans="2:3" x14ac:dyDescent="0.35">
      <c r="B239"/>
      <c r="C239"/>
    </row>
    <row r="240" spans="2:3" x14ac:dyDescent="0.35">
      <c r="B240"/>
      <c r="C240"/>
    </row>
    <row r="241" spans="2:3" x14ac:dyDescent="0.35">
      <c r="B241"/>
      <c r="C241"/>
    </row>
    <row r="242" spans="2:3" x14ac:dyDescent="0.35">
      <c r="B242"/>
      <c r="C242"/>
    </row>
    <row r="243" spans="2:3" x14ac:dyDescent="0.35">
      <c r="B243"/>
      <c r="C243"/>
    </row>
    <row r="244" spans="2:3" x14ac:dyDescent="0.35">
      <c r="B244"/>
      <c r="C244"/>
    </row>
    <row r="245" spans="2:3" x14ac:dyDescent="0.35">
      <c r="B245"/>
      <c r="C245"/>
    </row>
    <row r="246" spans="2:3" x14ac:dyDescent="0.35">
      <c r="B246"/>
      <c r="C246"/>
    </row>
    <row r="247" spans="2:3" x14ac:dyDescent="0.35">
      <c r="B247"/>
      <c r="C247"/>
    </row>
    <row r="248" spans="2:3" x14ac:dyDescent="0.35">
      <c r="B248"/>
      <c r="C248"/>
    </row>
    <row r="249" spans="2:3" x14ac:dyDescent="0.35">
      <c r="B249"/>
      <c r="C249"/>
    </row>
    <row r="250" spans="2:3" x14ac:dyDescent="0.35">
      <c r="B250"/>
      <c r="C250"/>
    </row>
    <row r="251" spans="2:3" x14ac:dyDescent="0.35">
      <c r="B251"/>
      <c r="C251"/>
    </row>
    <row r="252" spans="2:3" x14ac:dyDescent="0.35">
      <c r="B252"/>
      <c r="C252"/>
    </row>
    <row r="253" spans="2:3" x14ac:dyDescent="0.35">
      <c r="B253"/>
      <c r="C253"/>
    </row>
    <row r="254" spans="2:3" x14ac:dyDescent="0.35">
      <c r="B254"/>
      <c r="C254"/>
    </row>
    <row r="255" spans="2:3" x14ac:dyDescent="0.35">
      <c r="B255"/>
      <c r="C255"/>
    </row>
    <row r="256" spans="2:3" x14ac:dyDescent="0.35">
      <c r="B256"/>
      <c r="C256"/>
    </row>
    <row r="257" spans="2:3" x14ac:dyDescent="0.35">
      <c r="B257"/>
      <c r="C257"/>
    </row>
    <row r="258" spans="2:3" x14ac:dyDescent="0.35">
      <c r="B258"/>
      <c r="C258"/>
    </row>
    <row r="259" spans="2:3" x14ac:dyDescent="0.35">
      <c r="B259"/>
      <c r="C259"/>
    </row>
    <row r="260" spans="2:3" x14ac:dyDescent="0.35">
      <c r="B260"/>
      <c r="C260"/>
    </row>
    <row r="261" spans="2:3" x14ac:dyDescent="0.35">
      <c r="B261"/>
      <c r="C261"/>
    </row>
    <row r="262" spans="2:3" x14ac:dyDescent="0.35">
      <c r="B262"/>
      <c r="C262"/>
    </row>
    <row r="263" spans="2:3" x14ac:dyDescent="0.3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E10" activePane="bottomRight" state="frozen"/>
      <selection pane="topRight" activeCell="B1" sqref="B1"/>
      <selection pane="bottomLeft" activeCell="A10" sqref="A10"/>
      <selection pane="bottomRight" activeCell="JJ70" sqref="JJ70"/>
    </sheetView>
  </sheetViews>
  <sheetFormatPr baseColWidth="10" defaultColWidth="11.453125" defaultRowHeight="15.5" x14ac:dyDescent="0.35"/>
  <cols>
    <col min="1" max="1" width="30.81640625" style="15" customWidth="1"/>
    <col min="2" max="13" width="11.453125" style="15" customWidth="1"/>
    <col min="14" max="25" width="12.54296875" style="15" customWidth="1"/>
    <col min="26" max="205" width="11.453125" style="15" customWidth="1"/>
    <col min="206" max="231" width="11.453125" style="15"/>
    <col min="232" max="255" width="11.453125" style="25"/>
    <col min="256" max="273" width="11.453125" style="1"/>
    <col min="274" max="274" width="13.453125" style="1" customWidth="1"/>
    <col min="275" max="16384" width="11.453125" style="1"/>
  </cols>
  <sheetData>
    <row r="1" spans="1:364" s="25" customFormat="1" x14ac:dyDescent="0.3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3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6" customFormat="1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6" t="s">
        <v>78</v>
      </c>
    </row>
    <row r="4" spans="1:364" s="10" customFormat="1" ht="15" customHeight="1" x14ac:dyDescent="0.3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9"/>
    </row>
    <row r="5" spans="1:364" s="10" customFormat="1" ht="15" customHeight="1" x14ac:dyDescent="0.3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4"/>
    </row>
    <row r="6" spans="1:364" x14ac:dyDescent="0.35">
      <c r="A6" s="16" t="s">
        <v>63</v>
      </c>
      <c r="B6" s="135">
        <v>2003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  <c r="N6" s="135">
        <v>2004</v>
      </c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6"/>
      <c r="Z6" s="134">
        <v>2005</v>
      </c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6"/>
      <c r="AL6" s="134">
        <v>2006</v>
      </c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6"/>
      <c r="AX6" s="134">
        <v>2007</v>
      </c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6"/>
      <c r="BJ6" s="134">
        <v>2008</v>
      </c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6"/>
      <c r="BV6" s="134">
        <v>2009</v>
      </c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6"/>
      <c r="CH6" s="134">
        <v>2010</v>
      </c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6"/>
      <c r="CT6" s="134">
        <v>2011</v>
      </c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6"/>
      <c r="DF6" s="134">
        <v>2012</v>
      </c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6"/>
      <c r="DR6" s="134">
        <v>2013</v>
      </c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6"/>
      <c r="ED6" s="134">
        <v>2014</v>
      </c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6"/>
      <c r="EP6" s="134">
        <v>2015</v>
      </c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6"/>
      <c r="FB6" s="134">
        <v>2016</v>
      </c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6"/>
      <c r="FN6" s="134">
        <v>2017</v>
      </c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6"/>
      <c r="FZ6" s="134">
        <v>2018</v>
      </c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6"/>
      <c r="GL6" s="134">
        <v>2019</v>
      </c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6"/>
      <c r="GX6" s="134">
        <v>2020</v>
      </c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6"/>
      <c r="HJ6" s="134">
        <v>2021</v>
      </c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4">
        <v>2022</v>
      </c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6"/>
      <c r="IH6" s="134">
        <v>2023</v>
      </c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6"/>
      <c r="IT6" s="128">
        <v>2024</v>
      </c>
      <c r="IU6" s="129"/>
      <c r="IV6" s="129"/>
      <c r="IW6" s="129"/>
      <c r="IX6" s="129"/>
      <c r="IY6" s="129"/>
      <c r="IZ6" s="129"/>
      <c r="JA6" s="129"/>
      <c r="JB6" s="129"/>
      <c r="JC6" s="129"/>
      <c r="JD6" s="129"/>
      <c r="JE6" s="130"/>
      <c r="JF6" s="128">
        <v>2025</v>
      </c>
      <c r="JG6" s="129"/>
      <c r="JH6" s="129"/>
      <c r="JI6" s="129"/>
      <c r="JJ6" s="129"/>
      <c r="JK6" s="130"/>
      <c r="JL6" s="110"/>
      <c r="JM6" s="110"/>
      <c r="JN6" s="110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110"/>
      <c r="KX6" s="110"/>
      <c r="KY6" s="110"/>
      <c r="KZ6" s="110"/>
      <c r="LA6" s="110"/>
      <c r="LB6" s="110"/>
      <c r="LC6" s="110"/>
      <c r="LD6" s="110"/>
      <c r="LE6" s="110"/>
      <c r="LF6" s="110"/>
      <c r="LG6" s="110"/>
      <c r="LH6" s="110"/>
      <c r="LI6" s="110"/>
      <c r="LJ6" s="110"/>
      <c r="LK6" s="110"/>
      <c r="LL6" s="110"/>
      <c r="LM6" s="110"/>
      <c r="LN6" s="110"/>
      <c r="LO6" s="110"/>
      <c r="LP6" s="110"/>
      <c r="LQ6" s="110"/>
      <c r="LR6" s="110"/>
      <c r="LS6" s="110"/>
      <c r="LT6" s="110"/>
      <c r="LU6" s="110"/>
      <c r="LV6" s="110"/>
      <c r="LW6" s="110"/>
      <c r="LX6" s="110"/>
      <c r="LY6" s="110"/>
      <c r="LZ6" s="110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</row>
    <row r="7" spans="1:364" x14ac:dyDescent="0.35">
      <c r="A7" s="17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30"/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30"/>
      <c r="AL7" s="128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30"/>
      <c r="AX7" s="128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30"/>
      <c r="BJ7" s="128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30"/>
      <c r="BV7" s="128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30"/>
      <c r="CH7" s="128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30"/>
      <c r="CT7" s="128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30"/>
      <c r="DF7" s="128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30"/>
      <c r="DR7" s="128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30"/>
      <c r="ED7" s="128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30"/>
      <c r="EP7" s="128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30"/>
      <c r="FB7" s="128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30"/>
      <c r="FN7" s="131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3"/>
      <c r="FZ7" s="128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30"/>
      <c r="GL7" s="128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30"/>
      <c r="GX7" s="128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30"/>
      <c r="HJ7" s="131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1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3"/>
      <c r="IH7" s="131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3"/>
      <c r="IT7" s="131"/>
      <c r="IU7" s="132"/>
      <c r="IV7" s="132"/>
      <c r="IW7" s="132"/>
      <c r="IX7" s="132"/>
      <c r="IY7" s="132"/>
      <c r="IZ7" s="132"/>
      <c r="JA7" s="132"/>
      <c r="JB7" s="132"/>
      <c r="JC7" s="132"/>
      <c r="JD7" s="132"/>
      <c r="JE7" s="133"/>
      <c r="JF7" s="131"/>
      <c r="JG7" s="132"/>
      <c r="JH7" s="132"/>
      <c r="JI7" s="132"/>
      <c r="JJ7" s="132"/>
      <c r="JK7" s="133"/>
      <c r="JL7" s="110"/>
      <c r="JM7" s="110"/>
      <c r="JN7" s="110"/>
      <c r="JO7" s="110"/>
      <c r="JP7" s="110"/>
      <c r="JQ7" s="110"/>
      <c r="JR7" s="110"/>
      <c r="JS7" s="110"/>
      <c r="JT7" s="110"/>
      <c r="JU7" s="110"/>
      <c r="JV7" s="110"/>
      <c r="JW7" s="110"/>
      <c r="JX7" s="110"/>
      <c r="JY7" s="110"/>
      <c r="JZ7" s="110"/>
      <c r="KA7" s="110"/>
      <c r="KB7" s="110"/>
      <c r="KC7" s="110"/>
      <c r="KD7" s="110"/>
      <c r="KE7" s="110"/>
      <c r="KF7" s="110"/>
      <c r="KG7" s="110"/>
      <c r="KH7" s="110"/>
      <c r="KI7" s="110"/>
      <c r="KJ7" s="110"/>
      <c r="KK7" s="110"/>
      <c r="KL7" s="110"/>
      <c r="KM7" s="110"/>
      <c r="KN7" s="110"/>
      <c r="KO7" s="110"/>
      <c r="KP7" s="110"/>
      <c r="KQ7" s="110"/>
      <c r="KR7" s="110"/>
      <c r="KS7" s="110"/>
      <c r="KT7" s="110"/>
      <c r="KU7" s="110"/>
      <c r="KV7" s="110"/>
      <c r="KW7" s="110"/>
      <c r="KX7" s="110"/>
      <c r="KY7" s="110"/>
      <c r="KZ7" s="110"/>
      <c r="LA7" s="110"/>
      <c r="LB7" s="110"/>
      <c r="LC7" s="110"/>
      <c r="LD7" s="110"/>
      <c r="LE7" s="110"/>
      <c r="LF7" s="110"/>
      <c r="LG7" s="110"/>
      <c r="LH7" s="110"/>
      <c r="LI7" s="110"/>
      <c r="LJ7" s="110"/>
      <c r="LK7" s="110"/>
      <c r="LL7" s="110"/>
      <c r="LM7" s="110"/>
      <c r="LN7" s="110"/>
      <c r="LO7" s="110"/>
      <c r="LP7" s="110"/>
      <c r="LQ7" s="110"/>
      <c r="LR7" s="110"/>
      <c r="LS7" s="110"/>
      <c r="LT7" s="110"/>
      <c r="LU7" s="110"/>
      <c r="LV7" s="110"/>
      <c r="LW7" s="110"/>
      <c r="LX7" s="110"/>
      <c r="LY7" s="110"/>
      <c r="LZ7" s="110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</row>
    <row r="8" spans="1:364" s="117" customFormat="1" x14ac:dyDescent="0.3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110"/>
      <c r="JM8" s="110"/>
      <c r="JN8" s="110"/>
      <c r="JO8" s="110"/>
      <c r="JP8" s="110"/>
      <c r="JQ8" s="110"/>
      <c r="JR8" s="110"/>
      <c r="JS8" s="110"/>
      <c r="JT8" s="110"/>
      <c r="JU8" s="110"/>
      <c r="JV8" s="110"/>
      <c r="JW8" s="110"/>
      <c r="JX8" s="110"/>
      <c r="JY8" s="110"/>
      <c r="JZ8" s="110"/>
      <c r="KA8" s="110"/>
      <c r="KB8" s="110"/>
      <c r="KC8" s="110"/>
      <c r="KD8" s="110"/>
      <c r="KE8" s="110"/>
      <c r="KF8" s="110"/>
      <c r="KG8" s="110"/>
      <c r="KH8" s="110"/>
      <c r="KI8" s="110"/>
      <c r="KJ8" s="110"/>
      <c r="KK8" s="110"/>
      <c r="KL8" s="110"/>
      <c r="KM8" s="110"/>
      <c r="KN8" s="110"/>
      <c r="KO8" s="110"/>
      <c r="KP8" s="110"/>
      <c r="KQ8" s="110"/>
      <c r="KR8" s="110"/>
      <c r="KS8" s="110"/>
      <c r="KT8" s="110"/>
      <c r="KU8" s="110"/>
      <c r="KV8" s="110"/>
      <c r="KW8" s="110"/>
      <c r="KX8" s="110"/>
      <c r="KY8" s="110"/>
      <c r="KZ8" s="110"/>
      <c r="LA8" s="110"/>
      <c r="LB8" s="110"/>
      <c r="LC8" s="110"/>
      <c r="LD8" s="110"/>
      <c r="LE8" s="110"/>
      <c r="LF8" s="110"/>
      <c r="LG8" s="110"/>
      <c r="LH8" s="110"/>
      <c r="LI8" s="110"/>
      <c r="LJ8" s="110"/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</row>
    <row r="9" spans="1:364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1"/>
      <c r="IW9" s="111"/>
      <c r="IX9" s="111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110"/>
      <c r="KX9" s="110"/>
      <c r="KY9" s="110"/>
      <c r="KZ9" s="110"/>
      <c r="LA9" s="110"/>
      <c r="LB9" s="110"/>
      <c r="LC9" s="110"/>
      <c r="LD9" s="110"/>
      <c r="LE9" s="110"/>
      <c r="LF9" s="110"/>
      <c r="LG9" s="110"/>
      <c r="LH9" s="110"/>
      <c r="LI9" s="110"/>
      <c r="LJ9" s="110"/>
      <c r="LK9" s="110"/>
      <c r="LL9" s="110"/>
      <c r="LM9" s="110"/>
      <c r="LN9" s="110"/>
      <c r="LO9" s="110"/>
      <c r="LP9" s="110"/>
      <c r="LQ9" s="110"/>
      <c r="LR9" s="110"/>
      <c r="LS9" s="110"/>
      <c r="LT9" s="110"/>
      <c r="LU9" s="110"/>
      <c r="LV9" s="110"/>
      <c r="LW9" s="110"/>
      <c r="LX9" s="110"/>
      <c r="LY9" s="110"/>
      <c r="LZ9" s="110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</row>
    <row r="10" spans="1:364" s="110" customFormat="1" x14ac:dyDescent="0.3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</row>
    <row r="11" spans="1:364" s="110" customFormat="1" x14ac:dyDescent="0.3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</row>
    <row r="12" spans="1:364" s="110" customFormat="1" x14ac:dyDescent="0.3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</row>
    <row r="13" spans="1:364" s="110" customFormat="1" x14ac:dyDescent="0.3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</row>
    <row r="14" spans="1:364" s="110" customFormat="1" x14ac:dyDescent="0.3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</row>
    <row r="15" spans="1:364" s="110" customFormat="1" x14ac:dyDescent="0.3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</row>
    <row r="16" spans="1:364" s="110" customFormat="1" x14ac:dyDescent="0.3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</row>
    <row r="17" spans="1:271" s="110" customFormat="1" x14ac:dyDescent="0.3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</row>
    <row r="18" spans="1:271" s="110" customFormat="1" x14ac:dyDescent="0.3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</row>
    <row r="19" spans="1:271" s="110" customFormat="1" x14ac:dyDescent="0.3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</row>
    <row r="20" spans="1:271" s="110" customFormat="1" x14ac:dyDescent="0.3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</row>
    <row r="21" spans="1:271" s="110" customFormat="1" x14ac:dyDescent="0.3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</row>
    <row r="22" spans="1:271" s="110" customFormat="1" x14ac:dyDescent="0.3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</row>
    <row r="23" spans="1:271" s="110" customFormat="1" x14ac:dyDescent="0.3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</row>
    <row r="24" spans="1:271" s="110" customFormat="1" x14ac:dyDescent="0.3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</row>
    <row r="25" spans="1:271" s="110" customFormat="1" x14ac:dyDescent="0.3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</row>
    <row r="26" spans="1:271" s="110" customFormat="1" x14ac:dyDescent="0.3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</row>
    <row r="27" spans="1:271" s="110" customFormat="1" x14ac:dyDescent="0.3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</row>
    <row r="28" spans="1:271" s="110" customFormat="1" x14ac:dyDescent="0.3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</row>
    <row r="29" spans="1:271" s="110" customFormat="1" x14ac:dyDescent="0.3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</row>
    <row r="30" spans="1:271" s="110" customFormat="1" x14ac:dyDescent="0.3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</row>
    <row r="31" spans="1:271" s="110" customFormat="1" x14ac:dyDescent="0.3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</row>
    <row r="32" spans="1:271" s="110" customFormat="1" x14ac:dyDescent="0.3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</row>
    <row r="33" spans="1:271" s="110" customFormat="1" x14ac:dyDescent="0.3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1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</row>
    <row r="34" spans="1:271" s="110" customFormat="1" x14ac:dyDescent="0.3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</row>
    <row r="35" spans="1:271" s="110" customFormat="1" x14ac:dyDescent="0.3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</row>
    <row r="36" spans="1:271" s="110" customFormat="1" x14ac:dyDescent="0.3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</row>
    <row r="37" spans="1:271" s="110" customFormat="1" x14ac:dyDescent="0.3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</row>
    <row r="38" spans="1:271" s="110" customFormat="1" x14ac:dyDescent="0.3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</row>
    <row r="39" spans="1:271" s="110" customFormat="1" x14ac:dyDescent="0.3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</row>
    <row r="40" spans="1:271" s="110" customFormat="1" x14ac:dyDescent="0.3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</row>
    <row r="41" spans="1:271" s="110" customFormat="1" x14ac:dyDescent="0.3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</row>
    <row r="42" spans="1:271" s="110" customFormat="1" x14ac:dyDescent="0.3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</row>
    <row r="43" spans="1:271" s="110" customFormat="1" x14ac:dyDescent="0.3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</row>
    <row r="44" spans="1:271" s="110" customFormat="1" x14ac:dyDescent="0.3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</row>
    <row r="45" spans="1:271" s="110" customFormat="1" x14ac:dyDescent="0.3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</row>
    <row r="46" spans="1:271" s="110" customFormat="1" x14ac:dyDescent="0.3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</row>
    <row r="47" spans="1:271" s="110" customFormat="1" x14ac:dyDescent="0.3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</row>
    <row r="48" spans="1:271" s="110" customFormat="1" x14ac:dyDescent="0.3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</row>
    <row r="49" spans="1:271" s="110" customFormat="1" x14ac:dyDescent="0.3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</row>
    <row r="50" spans="1:271" s="110" customFormat="1" ht="18" x14ac:dyDescent="0.3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</row>
    <row r="51" spans="1:271" s="110" customFormat="1" x14ac:dyDescent="0.3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</row>
    <row r="52" spans="1:271" s="110" customFormat="1" x14ac:dyDescent="0.3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</row>
    <row r="53" spans="1:271" s="110" customFormat="1" x14ac:dyDescent="0.3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</row>
    <row r="54" spans="1:271" s="110" customFormat="1" x14ac:dyDescent="0.3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</row>
    <row r="55" spans="1:271" s="110" customFormat="1" x14ac:dyDescent="0.3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</row>
    <row r="56" spans="1:271" s="110" customFormat="1" x14ac:dyDescent="0.3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</row>
    <row r="57" spans="1:271" s="110" customFormat="1" x14ac:dyDescent="0.3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</row>
    <row r="58" spans="1:271" s="110" customFormat="1" x14ac:dyDescent="0.3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</row>
    <row r="59" spans="1:271" s="110" customFormat="1" x14ac:dyDescent="0.3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</row>
    <row r="60" spans="1:271" s="110" customFormat="1" x14ac:dyDescent="0.3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</row>
    <row r="61" spans="1:271" s="110" customFormat="1" x14ac:dyDescent="0.3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</row>
    <row r="62" spans="1:271" s="110" customFormat="1" x14ac:dyDescent="0.3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</row>
    <row r="63" spans="1:271" s="110" customFormat="1" x14ac:dyDescent="0.3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/>
    </row>
    <row r="64" spans="1:271" s="110" customFormat="1" x14ac:dyDescent="0.3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59.513421000000001</v>
      </c>
    </row>
    <row r="65" spans="1:274" s="110" customFormat="1" x14ac:dyDescent="0.3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59.153413999999998</v>
      </c>
    </row>
    <row r="66" spans="1:274" s="110" customFormat="1" x14ac:dyDescent="0.3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9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  <c r="IX66" s="112"/>
      <c r="IY66" s="112"/>
      <c r="IZ66" s="112"/>
      <c r="JA66" s="112"/>
      <c r="JB66" s="112"/>
      <c r="JC66" s="112"/>
      <c r="JD66" s="112"/>
      <c r="JE66" s="112"/>
      <c r="JF66" s="112"/>
      <c r="JG66" s="112"/>
      <c r="JH66" s="112"/>
      <c r="JI66" s="112"/>
      <c r="JJ66" s="112"/>
      <c r="JK66" s="112"/>
    </row>
    <row r="67" spans="1:274" s="113" customFormat="1" x14ac:dyDescent="0.3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110"/>
      <c r="JM67" s="110"/>
      <c r="JN67" s="110"/>
    </row>
    <row r="68" spans="1:274" s="110" customFormat="1" x14ac:dyDescent="0.3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4"/>
      <c r="IW68" s="114"/>
      <c r="IX68" s="114"/>
      <c r="IY68" s="114"/>
      <c r="IZ68" s="114"/>
      <c r="JA68" s="114"/>
      <c r="JB68" s="114"/>
      <c r="JC68" s="114"/>
      <c r="JD68" s="114"/>
      <c r="JE68" s="114"/>
      <c r="JF68" s="114"/>
      <c r="JG68" s="114"/>
      <c r="JH68" s="114"/>
      <c r="JI68" s="114"/>
      <c r="JJ68" s="114"/>
      <c r="JK68" s="114"/>
    </row>
    <row r="69" spans="1:274" s="110" customFormat="1" x14ac:dyDescent="0.3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1"/>
      <c r="IW69" s="111"/>
      <c r="IX69" s="111"/>
      <c r="IY69" s="111"/>
      <c r="IZ69" s="111"/>
      <c r="JA69" s="111"/>
      <c r="JB69" s="111"/>
      <c r="JC69" s="111"/>
      <c r="JD69" s="111"/>
      <c r="JE69" s="111"/>
      <c r="JF69" s="111"/>
      <c r="JG69" s="111"/>
      <c r="JH69" s="111"/>
      <c r="JI69" s="111"/>
      <c r="JJ69" s="111"/>
      <c r="JK69" s="111"/>
    </row>
    <row r="70" spans="1:274" s="110" customFormat="1" x14ac:dyDescent="0.3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5"/>
      <c r="IG70" s="115"/>
      <c r="IH70" s="115"/>
      <c r="II70" s="115"/>
      <c r="IJ70" s="115"/>
      <c r="IK70" s="115"/>
      <c r="IL70" s="115"/>
      <c r="IM70" s="115"/>
      <c r="IN70" s="115"/>
      <c r="IO70" s="115"/>
      <c r="IP70" s="115"/>
      <c r="IQ70" s="115"/>
      <c r="IR70" s="115"/>
      <c r="IS70" s="115"/>
      <c r="IT70" s="115"/>
      <c r="IU70" s="115"/>
      <c r="IV70" s="112"/>
      <c r="IW70" s="112"/>
      <c r="IX70" s="112"/>
      <c r="IY70" s="112"/>
      <c r="IZ70" s="112"/>
      <c r="JA70" s="112"/>
      <c r="JB70" s="112"/>
      <c r="JC70" s="112"/>
      <c r="JD70" s="112"/>
      <c r="JE70" s="112"/>
      <c r="JF70" s="112"/>
      <c r="JG70" s="112"/>
      <c r="JH70" s="112"/>
      <c r="JI70" s="112"/>
      <c r="JJ70" s="112"/>
      <c r="JK70" s="112"/>
    </row>
    <row r="71" spans="1:274" s="25" customFormat="1" x14ac:dyDescent="0.3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10"/>
      <c r="HZ71" s="110"/>
      <c r="IA71" s="110"/>
      <c r="IB71" s="110"/>
      <c r="IC71" s="110"/>
      <c r="ID71" s="110"/>
      <c r="IE71" s="110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74" s="25" customFormat="1" x14ac:dyDescent="0.3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</row>
    <row r="73" spans="1:274" s="25" customFormat="1" x14ac:dyDescent="0.35">
      <c r="AX73" s="41"/>
    </row>
    <row r="74" spans="1:274" s="25" customFormat="1" x14ac:dyDescent="0.35">
      <c r="AX74" s="41"/>
    </row>
    <row r="75" spans="1:274" s="25" customFormat="1" x14ac:dyDescent="0.35">
      <c r="AX75" s="41"/>
    </row>
    <row r="76" spans="1:274" s="25" customFormat="1" x14ac:dyDescent="0.35">
      <c r="AX76" s="41"/>
    </row>
    <row r="77" spans="1:274" s="25" customFormat="1" x14ac:dyDescent="0.35">
      <c r="AX77" s="41"/>
    </row>
    <row r="78" spans="1:274" s="25" customFormat="1" x14ac:dyDescent="0.35">
      <c r="AX78" s="41"/>
    </row>
    <row r="79" spans="1:274" s="25" customFormat="1" x14ac:dyDescent="0.35">
      <c r="AX79" s="41"/>
    </row>
    <row r="80" spans="1:274" s="25" customFormat="1" x14ac:dyDescent="0.35">
      <c r="AX80" s="41"/>
    </row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  <row r="87" s="25" customFormat="1" x14ac:dyDescent="0.35"/>
    <row r="88" s="25" customFormat="1" x14ac:dyDescent="0.35"/>
    <row r="89" s="25" customFormat="1" x14ac:dyDescent="0.35"/>
    <row r="90" s="25" customFormat="1" x14ac:dyDescent="0.35"/>
    <row r="91" s="25" customFormat="1" x14ac:dyDescent="0.35"/>
    <row r="92" s="25" customFormat="1" x14ac:dyDescent="0.35"/>
    <row r="93" s="25" customFormat="1" x14ac:dyDescent="0.35"/>
    <row r="94" s="25" customFormat="1" x14ac:dyDescent="0.35"/>
    <row r="95" s="25" customFormat="1" x14ac:dyDescent="0.35"/>
    <row r="96" s="25" customFormat="1" x14ac:dyDescent="0.35"/>
    <row r="97" s="25" customFormat="1" x14ac:dyDescent="0.35"/>
    <row r="98" s="25" customFormat="1" x14ac:dyDescent="0.35"/>
    <row r="99" s="25" customFormat="1" x14ac:dyDescent="0.35"/>
    <row r="100" s="25" customFormat="1" x14ac:dyDescent="0.35"/>
    <row r="101" s="25" customFormat="1" x14ac:dyDescent="0.35"/>
    <row r="102" s="25" customFormat="1" x14ac:dyDescent="0.35"/>
    <row r="103" s="25" customFormat="1" x14ac:dyDescent="0.35"/>
    <row r="104" s="25" customFormat="1" x14ac:dyDescent="0.35"/>
    <row r="105" s="25" customFormat="1" x14ac:dyDescent="0.35"/>
    <row r="106" s="25" customFormat="1" x14ac:dyDescent="0.35"/>
    <row r="107" s="25" customFormat="1" x14ac:dyDescent="0.35"/>
    <row r="108" s="25" customFormat="1" x14ac:dyDescent="0.35"/>
    <row r="109" s="25" customFormat="1" x14ac:dyDescent="0.35"/>
    <row r="110" s="25" customFormat="1" x14ac:dyDescent="0.35"/>
    <row r="111" s="25" customFormat="1" x14ac:dyDescent="0.35"/>
    <row r="112" s="25" customFormat="1" x14ac:dyDescent="0.35"/>
    <row r="113" s="25" customFormat="1" x14ac:dyDescent="0.35"/>
    <row r="114" s="25" customFormat="1" x14ac:dyDescent="0.35"/>
    <row r="115" s="25" customFormat="1" x14ac:dyDescent="0.35"/>
    <row r="116" s="25" customFormat="1" x14ac:dyDescent="0.35"/>
    <row r="117" s="25" customFormat="1" x14ac:dyDescent="0.35"/>
    <row r="118" s="25" customFormat="1" x14ac:dyDescent="0.35"/>
    <row r="119" s="25" customFormat="1" x14ac:dyDescent="0.35"/>
    <row r="120" s="25" customFormat="1" x14ac:dyDescent="0.35"/>
    <row r="121" s="25" customFormat="1" x14ac:dyDescent="0.35"/>
    <row r="122" s="25" customFormat="1" x14ac:dyDescent="0.35"/>
    <row r="123" s="25" customFormat="1" x14ac:dyDescent="0.35"/>
    <row r="124" s="25" customFormat="1" x14ac:dyDescent="0.35"/>
    <row r="125" s="25" customFormat="1" x14ac:dyDescent="0.35"/>
    <row r="126" s="25" customFormat="1" x14ac:dyDescent="0.35"/>
    <row r="127" s="25" customFormat="1" x14ac:dyDescent="0.35"/>
    <row r="128" s="25" customFormat="1" x14ac:dyDescent="0.35"/>
    <row r="129" s="25" customFormat="1" x14ac:dyDescent="0.35"/>
    <row r="130" s="25" customFormat="1" x14ac:dyDescent="0.35"/>
    <row r="131" s="25" customFormat="1" x14ac:dyDescent="0.35"/>
    <row r="132" s="25" customFormat="1" x14ac:dyDescent="0.35"/>
    <row r="133" s="25" customFormat="1" x14ac:dyDescent="0.35"/>
    <row r="134" s="25" customFormat="1" x14ac:dyDescent="0.35"/>
    <row r="135" s="25" customFormat="1" x14ac:dyDescent="0.35"/>
    <row r="136" s="25" customFormat="1" x14ac:dyDescent="0.35"/>
    <row r="137" s="25" customFormat="1" x14ac:dyDescent="0.35"/>
    <row r="138" s="25" customFormat="1" x14ac:dyDescent="0.35"/>
    <row r="139" s="25" customFormat="1" x14ac:dyDescent="0.35"/>
    <row r="140" s="25" customFormat="1" x14ac:dyDescent="0.35"/>
    <row r="141" s="25" customFormat="1" x14ac:dyDescent="0.35"/>
    <row r="142" s="25" customFormat="1" x14ac:dyDescent="0.35"/>
    <row r="143" s="25" customFormat="1" x14ac:dyDescent="0.35"/>
    <row r="144" s="25" customFormat="1" x14ac:dyDescent="0.35"/>
    <row r="145" s="25" customFormat="1" x14ac:dyDescent="0.35"/>
    <row r="146" s="25" customFormat="1" x14ac:dyDescent="0.35"/>
    <row r="147" s="25" customFormat="1" x14ac:dyDescent="0.35"/>
    <row r="148" s="25" customFormat="1" x14ac:dyDescent="0.35"/>
    <row r="149" s="25" customFormat="1" x14ac:dyDescent="0.35"/>
    <row r="150" s="25" customFormat="1" x14ac:dyDescent="0.35"/>
    <row r="151" s="25" customFormat="1" x14ac:dyDescent="0.35"/>
    <row r="152" s="25" customFormat="1" x14ac:dyDescent="0.35"/>
    <row r="153" s="25" customFormat="1" x14ac:dyDescent="0.35"/>
    <row r="154" s="25" customFormat="1" x14ac:dyDescent="0.35"/>
    <row r="155" s="25" customFormat="1" x14ac:dyDescent="0.35"/>
    <row r="156" s="25" customFormat="1" x14ac:dyDescent="0.35"/>
    <row r="157" s="25" customFormat="1" x14ac:dyDescent="0.35"/>
    <row r="158" s="25" customFormat="1" x14ac:dyDescent="0.35"/>
    <row r="159" s="25" customFormat="1" x14ac:dyDescent="0.35"/>
    <row r="160" s="25" customFormat="1" x14ac:dyDescent="0.35"/>
    <row r="161" s="25" customFormat="1" x14ac:dyDescent="0.35"/>
    <row r="162" s="25" customFormat="1" x14ac:dyDescent="0.35"/>
    <row r="163" s="25" customFormat="1" x14ac:dyDescent="0.35"/>
    <row r="164" s="25" customFormat="1" x14ac:dyDescent="0.35"/>
    <row r="165" s="25" customFormat="1" x14ac:dyDescent="0.35"/>
    <row r="166" s="25" customFormat="1" x14ac:dyDescent="0.35"/>
    <row r="167" s="25" customFormat="1" x14ac:dyDescent="0.35"/>
    <row r="168" s="25" customFormat="1" x14ac:dyDescent="0.35"/>
    <row r="169" s="25" customFormat="1" x14ac:dyDescent="0.35"/>
    <row r="170" s="25" customFormat="1" x14ac:dyDescent="0.35"/>
    <row r="171" s="25" customFormat="1" x14ac:dyDescent="0.35"/>
    <row r="172" s="25" customFormat="1" x14ac:dyDescent="0.35"/>
    <row r="173" s="25" customFormat="1" x14ac:dyDescent="0.35"/>
    <row r="174" s="25" customFormat="1" x14ac:dyDescent="0.35"/>
    <row r="175" s="25" customFormat="1" x14ac:dyDescent="0.35"/>
    <row r="176" s="25" customFormat="1" x14ac:dyDescent="0.35"/>
    <row r="177" s="25" customFormat="1" x14ac:dyDescent="0.35"/>
    <row r="178" s="25" customFormat="1" x14ac:dyDescent="0.35"/>
    <row r="179" s="25" customFormat="1" x14ac:dyDescent="0.35"/>
    <row r="180" s="25" customFormat="1" x14ac:dyDescent="0.35"/>
    <row r="181" s="25" customFormat="1" x14ac:dyDescent="0.35"/>
    <row r="182" s="25" customFormat="1" x14ac:dyDescent="0.35"/>
    <row r="183" s="25" customFormat="1" x14ac:dyDescent="0.35"/>
    <row r="184" s="25" customFormat="1" x14ac:dyDescent="0.35"/>
    <row r="185" s="25" customFormat="1" x14ac:dyDescent="0.35"/>
    <row r="186" s="25" customFormat="1" x14ac:dyDescent="0.35"/>
    <row r="187" s="25" customFormat="1" x14ac:dyDescent="0.35"/>
    <row r="188" s="25" customFormat="1" x14ac:dyDescent="0.35"/>
    <row r="189" s="25" customFormat="1" x14ac:dyDescent="0.35"/>
    <row r="190" s="25" customFormat="1" x14ac:dyDescent="0.35"/>
    <row r="191" s="25" customFormat="1" x14ac:dyDescent="0.35"/>
    <row r="192" s="25" customFormat="1" x14ac:dyDescent="0.35"/>
    <row r="193" s="25" customFormat="1" x14ac:dyDescent="0.35"/>
    <row r="194" s="25" customFormat="1" x14ac:dyDescent="0.35"/>
    <row r="195" s="25" customFormat="1" x14ac:dyDescent="0.35"/>
    <row r="196" s="25" customFormat="1" x14ac:dyDescent="0.35"/>
    <row r="197" s="25" customFormat="1" x14ac:dyDescent="0.35"/>
    <row r="198" s="25" customFormat="1" x14ac:dyDescent="0.35"/>
    <row r="199" s="25" customFormat="1" x14ac:dyDescent="0.35"/>
    <row r="200" s="25" customFormat="1" x14ac:dyDescent="0.35"/>
    <row r="201" s="25" customFormat="1" x14ac:dyDescent="0.35"/>
    <row r="202" s="25" customFormat="1" x14ac:dyDescent="0.35"/>
    <row r="203" s="25" customFormat="1" x14ac:dyDescent="0.35"/>
    <row r="204" s="25" customFormat="1" x14ac:dyDescent="0.35"/>
    <row r="205" s="25" customFormat="1" x14ac:dyDescent="0.35"/>
    <row r="206" s="25" customFormat="1" x14ac:dyDescent="0.35"/>
    <row r="207" s="25" customFormat="1" x14ac:dyDescent="0.35"/>
    <row r="208" s="25" customFormat="1" x14ac:dyDescent="0.35"/>
    <row r="209" s="25" customFormat="1" x14ac:dyDescent="0.35"/>
    <row r="210" s="25" customFormat="1" x14ac:dyDescent="0.35"/>
    <row r="211" s="25" customFormat="1" x14ac:dyDescent="0.35"/>
    <row r="212" s="25" customFormat="1" x14ac:dyDescent="0.35"/>
    <row r="213" s="25" customFormat="1" x14ac:dyDescent="0.35"/>
    <row r="214" s="25" customFormat="1" x14ac:dyDescent="0.35"/>
    <row r="215" s="25" customFormat="1" x14ac:dyDescent="0.35"/>
    <row r="216" s="25" customFormat="1" x14ac:dyDescent="0.35"/>
    <row r="217" s="25" customFormat="1" x14ac:dyDescent="0.35"/>
    <row r="218" s="25" customFormat="1" x14ac:dyDescent="0.35"/>
    <row r="219" s="25" customFormat="1" x14ac:dyDescent="0.35"/>
    <row r="220" s="25" customFormat="1" x14ac:dyDescent="0.35"/>
    <row r="221" s="25" customFormat="1" x14ac:dyDescent="0.35"/>
    <row r="222" s="25" customFormat="1" x14ac:dyDescent="0.35"/>
    <row r="223" s="25" customFormat="1" x14ac:dyDescent="0.35"/>
    <row r="224" s="25" customFormat="1" x14ac:dyDescent="0.35"/>
    <row r="225" s="25" customFormat="1" x14ac:dyDescent="0.35"/>
    <row r="226" s="25" customFormat="1" x14ac:dyDescent="0.35"/>
    <row r="227" s="25" customFormat="1" x14ac:dyDescent="0.35"/>
    <row r="228" s="25" customFormat="1" x14ac:dyDescent="0.35"/>
    <row r="229" s="25" customFormat="1" x14ac:dyDescent="0.35"/>
    <row r="230" s="25" customFormat="1" x14ac:dyDescent="0.35"/>
    <row r="231" s="25" customFormat="1" x14ac:dyDescent="0.35"/>
    <row r="232" s="25" customFormat="1" x14ac:dyDescent="0.35"/>
    <row r="233" s="25" customFormat="1" x14ac:dyDescent="0.35"/>
    <row r="234" s="25" customFormat="1" x14ac:dyDescent="0.35"/>
    <row r="235" s="25" customFormat="1" x14ac:dyDescent="0.35"/>
    <row r="236" s="25" customFormat="1" x14ac:dyDescent="0.35"/>
    <row r="237" s="25" customFormat="1" x14ac:dyDescent="0.35"/>
    <row r="238" s="25" customFormat="1" x14ac:dyDescent="0.35"/>
    <row r="239" s="25" customFormat="1" x14ac:dyDescent="0.35"/>
    <row r="240" s="25" customFormat="1" x14ac:dyDescent="0.35"/>
    <row r="241" s="25" customFormat="1" x14ac:dyDescent="0.35"/>
    <row r="242" s="25" customFormat="1" x14ac:dyDescent="0.35"/>
    <row r="243" s="25" customFormat="1" x14ac:dyDescent="0.35"/>
    <row r="244" s="25" customFormat="1" x14ac:dyDescent="0.35"/>
    <row r="245" s="25" customFormat="1" x14ac:dyDescent="0.35"/>
    <row r="246" s="25" customFormat="1" x14ac:dyDescent="0.35"/>
    <row r="247" s="25" customFormat="1" x14ac:dyDescent="0.35"/>
    <row r="248" s="25" customFormat="1" x14ac:dyDescent="0.35"/>
    <row r="249" s="25" customFormat="1" x14ac:dyDescent="0.35"/>
    <row r="250" s="25" customFormat="1" x14ac:dyDescent="0.35"/>
    <row r="251" s="25" customFormat="1" x14ac:dyDescent="0.35"/>
    <row r="252" s="25" customFormat="1" x14ac:dyDescent="0.35"/>
    <row r="253" s="25" customFormat="1" x14ac:dyDescent="0.35"/>
    <row r="254" s="25" customFormat="1" x14ac:dyDescent="0.35"/>
    <row r="255" s="25" customFormat="1" x14ac:dyDescent="0.35"/>
    <row r="256" s="25" customFormat="1" x14ac:dyDescent="0.35"/>
    <row r="257" s="25" customFormat="1" x14ac:dyDescent="0.35"/>
    <row r="258" s="25" customFormat="1" x14ac:dyDescent="0.35"/>
    <row r="259" s="25" customFormat="1" x14ac:dyDescent="0.35"/>
    <row r="260" s="25" customFormat="1" x14ac:dyDescent="0.35"/>
    <row r="261" s="25" customFormat="1" x14ac:dyDescent="0.35"/>
    <row r="262" s="25" customFormat="1" x14ac:dyDescent="0.35"/>
    <row r="263" s="25" customFormat="1" x14ac:dyDescent="0.35"/>
    <row r="264" s="25" customFormat="1" x14ac:dyDescent="0.35"/>
    <row r="265" s="25" customFormat="1" x14ac:dyDescent="0.35"/>
    <row r="266" s="25" customFormat="1" x14ac:dyDescent="0.35"/>
    <row r="267" s="25" customFormat="1" x14ac:dyDescent="0.35"/>
    <row r="268" s="25" customFormat="1" x14ac:dyDescent="0.35"/>
    <row r="269" s="25" customFormat="1" x14ac:dyDescent="0.35"/>
    <row r="270" s="25" customFormat="1" x14ac:dyDescent="0.35"/>
    <row r="271" s="25" customFormat="1" x14ac:dyDescent="0.35"/>
    <row r="272" s="25" customFormat="1" x14ac:dyDescent="0.35"/>
    <row r="273" s="25" customFormat="1" x14ac:dyDescent="0.35"/>
    <row r="274" s="25" customFormat="1" x14ac:dyDescent="0.35"/>
    <row r="275" s="25" customFormat="1" x14ac:dyDescent="0.35"/>
    <row r="276" s="25" customFormat="1" x14ac:dyDescent="0.35"/>
    <row r="277" s="25" customFormat="1" x14ac:dyDescent="0.35"/>
    <row r="278" s="25" customFormat="1" x14ac:dyDescent="0.35"/>
    <row r="279" s="25" customFormat="1" x14ac:dyDescent="0.35"/>
    <row r="280" s="25" customFormat="1" x14ac:dyDescent="0.35"/>
    <row r="281" s="25" customFormat="1" x14ac:dyDescent="0.35"/>
    <row r="282" s="25" customFormat="1" x14ac:dyDescent="0.35"/>
    <row r="283" s="25" customFormat="1" x14ac:dyDescent="0.35"/>
    <row r="284" s="25" customFormat="1" x14ac:dyDescent="0.35"/>
    <row r="285" s="25" customFormat="1" x14ac:dyDescent="0.35"/>
    <row r="286" s="25" customFormat="1" x14ac:dyDescent="0.35"/>
    <row r="287" s="25" customFormat="1" x14ac:dyDescent="0.35"/>
    <row r="288" s="25" customFormat="1" x14ac:dyDescent="0.35"/>
    <row r="289" s="25" customFormat="1" x14ac:dyDescent="0.35"/>
    <row r="290" s="25" customFormat="1" x14ac:dyDescent="0.35"/>
    <row r="291" s="25" customFormat="1" x14ac:dyDescent="0.35"/>
    <row r="292" s="25" customFormat="1" x14ac:dyDescent="0.35"/>
    <row r="293" s="25" customFormat="1" x14ac:dyDescent="0.35"/>
    <row r="294" s="25" customFormat="1" x14ac:dyDescent="0.35"/>
    <row r="295" s="25" customFormat="1" x14ac:dyDescent="0.35"/>
    <row r="296" s="25" customFormat="1" x14ac:dyDescent="0.35"/>
    <row r="297" s="25" customFormat="1" x14ac:dyDescent="0.35"/>
    <row r="298" s="25" customFormat="1" x14ac:dyDescent="0.35"/>
    <row r="299" s="25" customFormat="1" x14ac:dyDescent="0.35"/>
    <row r="300" s="25" customFormat="1" x14ac:dyDescent="0.35"/>
    <row r="301" s="25" customFormat="1" x14ac:dyDescent="0.35"/>
    <row r="302" s="25" customFormat="1" x14ac:dyDescent="0.35"/>
    <row r="303" s="25" customFormat="1" x14ac:dyDescent="0.35"/>
    <row r="304" s="25" customFormat="1" x14ac:dyDescent="0.35"/>
    <row r="305" s="25" customFormat="1" x14ac:dyDescent="0.35"/>
    <row r="306" s="25" customFormat="1" x14ac:dyDescent="0.35"/>
    <row r="307" s="25" customFormat="1" x14ac:dyDescent="0.35"/>
    <row r="308" s="25" customFormat="1" x14ac:dyDescent="0.35"/>
    <row r="309" s="25" customFormat="1" x14ac:dyDescent="0.35"/>
    <row r="310" s="25" customFormat="1" x14ac:dyDescent="0.35"/>
    <row r="311" s="25" customFormat="1" x14ac:dyDescent="0.35"/>
    <row r="312" s="25" customFormat="1" x14ac:dyDescent="0.35"/>
    <row r="313" s="25" customFormat="1" x14ac:dyDescent="0.35"/>
    <row r="314" s="25" customFormat="1" x14ac:dyDescent="0.35"/>
    <row r="315" s="25" customFormat="1" x14ac:dyDescent="0.35"/>
    <row r="316" s="25" customFormat="1" x14ac:dyDescent="0.35"/>
    <row r="317" s="25" customFormat="1" x14ac:dyDescent="0.35"/>
    <row r="318" s="25" customFormat="1" x14ac:dyDescent="0.35"/>
    <row r="319" s="25" customFormat="1" x14ac:dyDescent="0.35"/>
    <row r="320" s="25" customFormat="1" x14ac:dyDescent="0.35"/>
    <row r="321" s="25" customFormat="1" x14ac:dyDescent="0.35"/>
    <row r="322" s="25" customFormat="1" x14ac:dyDescent="0.35"/>
    <row r="323" s="25" customFormat="1" x14ac:dyDescent="0.35"/>
    <row r="324" s="25" customFormat="1" x14ac:dyDescent="0.35"/>
    <row r="325" s="25" customFormat="1" x14ac:dyDescent="0.35"/>
    <row r="326" s="25" customFormat="1" x14ac:dyDescent="0.35"/>
    <row r="327" s="25" customFormat="1" x14ac:dyDescent="0.35"/>
    <row r="328" s="25" customFormat="1" x14ac:dyDescent="0.35"/>
    <row r="329" s="25" customFormat="1" x14ac:dyDescent="0.35"/>
    <row r="330" s="25" customFormat="1" x14ac:dyDescent="0.35"/>
    <row r="331" s="25" customFormat="1" x14ac:dyDescent="0.35"/>
    <row r="332" s="25" customFormat="1" x14ac:dyDescent="0.35"/>
    <row r="333" s="25" customFormat="1" x14ac:dyDescent="0.35"/>
    <row r="334" s="25" customFormat="1" x14ac:dyDescent="0.35"/>
    <row r="335" s="25" customFormat="1" x14ac:dyDescent="0.35"/>
    <row r="336" s="25" customFormat="1" x14ac:dyDescent="0.35"/>
    <row r="337" s="25" customFormat="1" x14ac:dyDescent="0.35"/>
    <row r="338" s="25" customFormat="1" x14ac:dyDescent="0.35"/>
    <row r="339" s="25" customFormat="1" x14ac:dyDescent="0.35"/>
    <row r="340" s="25" customFormat="1" x14ac:dyDescent="0.35"/>
    <row r="341" s="25" customFormat="1" x14ac:dyDescent="0.35"/>
    <row r="342" s="25" customFormat="1" x14ac:dyDescent="0.35"/>
    <row r="343" s="25" customFormat="1" x14ac:dyDescent="0.35"/>
    <row r="344" s="25" customFormat="1" x14ac:dyDescent="0.35"/>
    <row r="345" s="25" customFormat="1" x14ac:dyDescent="0.35"/>
    <row r="346" s="25" customFormat="1" x14ac:dyDescent="0.35"/>
    <row r="347" s="25" customFormat="1" x14ac:dyDescent="0.35"/>
    <row r="348" s="25" customFormat="1" x14ac:dyDescent="0.35"/>
    <row r="349" s="25" customFormat="1" x14ac:dyDescent="0.35"/>
    <row r="350" s="25" customFormat="1" x14ac:dyDescent="0.35"/>
    <row r="351" s="25" customFormat="1" x14ac:dyDescent="0.35"/>
    <row r="352" s="25" customFormat="1" x14ac:dyDescent="0.35"/>
    <row r="353" s="25" customFormat="1" x14ac:dyDescent="0.35"/>
    <row r="354" s="25" customFormat="1" x14ac:dyDescent="0.35"/>
    <row r="355" s="25" customFormat="1" x14ac:dyDescent="0.35"/>
    <row r="356" s="25" customFormat="1" x14ac:dyDescent="0.35"/>
    <row r="357" s="25" customFormat="1" x14ac:dyDescent="0.35"/>
    <row r="358" s="25" customFormat="1" x14ac:dyDescent="0.35"/>
    <row r="359" s="25" customFormat="1" x14ac:dyDescent="0.35"/>
    <row r="360" s="25" customFormat="1" x14ac:dyDescent="0.35"/>
    <row r="361" s="25" customFormat="1" x14ac:dyDescent="0.35"/>
    <row r="362" s="25" customFormat="1" x14ac:dyDescent="0.35"/>
    <row r="363" s="25" customFormat="1" x14ac:dyDescent="0.35"/>
    <row r="364" s="25" customFormat="1" x14ac:dyDescent="0.35"/>
    <row r="365" s="25" customFormat="1" x14ac:dyDescent="0.35"/>
    <row r="366" s="25" customFormat="1" x14ac:dyDescent="0.35"/>
    <row r="367" s="25" customFormat="1" x14ac:dyDescent="0.35"/>
    <row r="368" s="25" customFormat="1" x14ac:dyDescent="0.35"/>
    <row r="369" s="25" customFormat="1" x14ac:dyDescent="0.35"/>
    <row r="370" s="25" customFormat="1" x14ac:dyDescent="0.35"/>
    <row r="371" s="25" customFormat="1" x14ac:dyDescent="0.35"/>
    <row r="372" s="25" customFormat="1" x14ac:dyDescent="0.35"/>
    <row r="373" s="25" customFormat="1" x14ac:dyDescent="0.35"/>
    <row r="374" s="25" customFormat="1" x14ac:dyDescent="0.35"/>
    <row r="375" s="25" customFormat="1" x14ac:dyDescent="0.35"/>
    <row r="376" s="25" customFormat="1" x14ac:dyDescent="0.35"/>
    <row r="377" s="25" customFormat="1" x14ac:dyDescent="0.35"/>
    <row r="378" s="25" customFormat="1" x14ac:dyDescent="0.35"/>
    <row r="379" s="25" customFormat="1" x14ac:dyDescent="0.35"/>
    <row r="380" s="25" customFormat="1" x14ac:dyDescent="0.35"/>
    <row r="381" s="25" customFormat="1" x14ac:dyDescent="0.35"/>
    <row r="382" s="25" customFormat="1" x14ac:dyDescent="0.35"/>
    <row r="383" s="25" customFormat="1" x14ac:dyDescent="0.35"/>
    <row r="384" s="25" customFormat="1" x14ac:dyDescent="0.35"/>
    <row r="385" s="25" customFormat="1" x14ac:dyDescent="0.35"/>
    <row r="386" s="25" customFormat="1" x14ac:dyDescent="0.35"/>
    <row r="387" s="25" customFormat="1" x14ac:dyDescent="0.35"/>
    <row r="388" s="25" customFormat="1" x14ac:dyDescent="0.35"/>
    <row r="389" s="25" customFormat="1" x14ac:dyDescent="0.35"/>
    <row r="390" s="25" customFormat="1" x14ac:dyDescent="0.35"/>
    <row r="391" s="25" customFormat="1" x14ac:dyDescent="0.35"/>
    <row r="392" s="25" customFormat="1" x14ac:dyDescent="0.35"/>
    <row r="393" s="25" customFormat="1" x14ac:dyDescent="0.35"/>
    <row r="394" s="25" customFormat="1" x14ac:dyDescent="0.35"/>
    <row r="395" s="25" customFormat="1" x14ac:dyDescent="0.35"/>
    <row r="396" s="25" customFormat="1" x14ac:dyDescent="0.35"/>
    <row r="397" s="25" customFormat="1" x14ac:dyDescent="0.35"/>
    <row r="398" s="25" customFormat="1" x14ac:dyDescent="0.35"/>
    <row r="399" s="25" customFormat="1" x14ac:dyDescent="0.35"/>
    <row r="400" s="25" customFormat="1" x14ac:dyDescent="0.35"/>
    <row r="401" s="25" customFormat="1" x14ac:dyDescent="0.35"/>
    <row r="402" s="25" customFormat="1" x14ac:dyDescent="0.35"/>
    <row r="403" s="25" customFormat="1" x14ac:dyDescent="0.35"/>
    <row r="404" s="25" customFormat="1" x14ac:dyDescent="0.35"/>
    <row r="405" s="25" customFormat="1" x14ac:dyDescent="0.35"/>
    <row r="406" s="25" customFormat="1" x14ac:dyDescent="0.35"/>
    <row r="407" s="25" customFormat="1" x14ac:dyDescent="0.35"/>
    <row r="408" s="25" customFormat="1" x14ac:dyDescent="0.35"/>
    <row r="409" s="25" customFormat="1" x14ac:dyDescent="0.35"/>
    <row r="410" s="25" customFormat="1" x14ac:dyDescent="0.35"/>
    <row r="411" s="25" customFormat="1" x14ac:dyDescent="0.35"/>
    <row r="412" s="25" customFormat="1" x14ac:dyDescent="0.35"/>
    <row r="413" s="25" customFormat="1" x14ac:dyDescent="0.35"/>
    <row r="414" s="25" customFormat="1" x14ac:dyDescent="0.35"/>
    <row r="415" s="25" customFormat="1" x14ac:dyDescent="0.35"/>
    <row r="416" s="25" customFormat="1" x14ac:dyDescent="0.35"/>
    <row r="417" s="25" customFormat="1" x14ac:dyDescent="0.35"/>
    <row r="418" s="25" customFormat="1" x14ac:dyDescent="0.35"/>
    <row r="419" s="25" customFormat="1" x14ac:dyDescent="0.35"/>
    <row r="420" s="25" customFormat="1" x14ac:dyDescent="0.35"/>
    <row r="421" s="25" customFormat="1" x14ac:dyDescent="0.35"/>
    <row r="422" s="25" customFormat="1" x14ac:dyDescent="0.35"/>
    <row r="423" s="25" customFormat="1" x14ac:dyDescent="0.35"/>
    <row r="424" s="25" customFormat="1" x14ac:dyDescent="0.35"/>
    <row r="425" s="25" customFormat="1" x14ac:dyDescent="0.35"/>
    <row r="426" s="25" customFormat="1" x14ac:dyDescent="0.35"/>
    <row r="427" s="25" customFormat="1" x14ac:dyDescent="0.35"/>
    <row r="428" s="25" customFormat="1" x14ac:dyDescent="0.35"/>
    <row r="429" s="25" customFormat="1" x14ac:dyDescent="0.35"/>
    <row r="430" s="25" customFormat="1" x14ac:dyDescent="0.35"/>
    <row r="431" s="25" customFormat="1" x14ac:dyDescent="0.35"/>
    <row r="432" s="25" customFormat="1" x14ac:dyDescent="0.35"/>
    <row r="433" s="25" customFormat="1" x14ac:dyDescent="0.35"/>
    <row r="434" s="25" customFormat="1" x14ac:dyDescent="0.35"/>
    <row r="435" s="25" customFormat="1" x14ac:dyDescent="0.35"/>
    <row r="436" s="25" customFormat="1" x14ac:dyDescent="0.35"/>
    <row r="437" s="25" customFormat="1" x14ac:dyDescent="0.35"/>
    <row r="438" s="25" customFormat="1" x14ac:dyDescent="0.35"/>
    <row r="439" s="25" customFormat="1" x14ac:dyDescent="0.35"/>
    <row r="440" s="25" customFormat="1" x14ac:dyDescent="0.35"/>
    <row r="441" s="25" customFormat="1" x14ac:dyDescent="0.35"/>
    <row r="442" s="25" customFormat="1" x14ac:dyDescent="0.35"/>
    <row r="443" s="25" customFormat="1" x14ac:dyDescent="0.35"/>
    <row r="444" s="25" customFormat="1" x14ac:dyDescent="0.35"/>
    <row r="445" s="25" customFormat="1" x14ac:dyDescent="0.35"/>
    <row r="446" s="25" customFormat="1" x14ac:dyDescent="0.35"/>
    <row r="447" s="25" customFormat="1" x14ac:dyDescent="0.35"/>
    <row r="448" s="25" customFormat="1" x14ac:dyDescent="0.35"/>
    <row r="449" s="25" customFormat="1" x14ac:dyDescent="0.35"/>
    <row r="450" s="25" customFormat="1" x14ac:dyDescent="0.35"/>
    <row r="451" s="25" customFormat="1" x14ac:dyDescent="0.35"/>
    <row r="452" s="25" customFormat="1" x14ac:dyDescent="0.35"/>
    <row r="453" s="25" customFormat="1" x14ac:dyDescent="0.35"/>
    <row r="454" s="25" customFormat="1" x14ac:dyDescent="0.35"/>
    <row r="455" s="25" customFormat="1" x14ac:dyDescent="0.35"/>
    <row r="456" s="25" customFormat="1" x14ac:dyDescent="0.35"/>
    <row r="457" s="25" customFormat="1" x14ac:dyDescent="0.35"/>
    <row r="458" s="25" customFormat="1" x14ac:dyDescent="0.35"/>
    <row r="459" s="25" customFormat="1" x14ac:dyDescent="0.35"/>
    <row r="460" s="25" customFormat="1" x14ac:dyDescent="0.35"/>
    <row r="461" s="25" customFormat="1" x14ac:dyDescent="0.35"/>
    <row r="462" s="25" customFormat="1" x14ac:dyDescent="0.35"/>
    <row r="463" s="25" customFormat="1" x14ac:dyDescent="0.35"/>
    <row r="464" s="25" customFormat="1" x14ac:dyDescent="0.35"/>
    <row r="465" s="25" customFormat="1" x14ac:dyDescent="0.35"/>
    <row r="466" s="25" customFormat="1" x14ac:dyDescent="0.35"/>
    <row r="467" s="25" customFormat="1" x14ac:dyDescent="0.35"/>
    <row r="468" s="25" customFormat="1" x14ac:dyDescent="0.35"/>
    <row r="469" s="25" customFormat="1" x14ac:dyDescent="0.35"/>
    <row r="470" s="25" customFormat="1" x14ac:dyDescent="0.35"/>
    <row r="471" s="25" customFormat="1" x14ac:dyDescent="0.35"/>
    <row r="472" s="25" customFormat="1" x14ac:dyDescent="0.35"/>
    <row r="473" s="25" customFormat="1" x14ac:dyDescent="0.35"/>
    <row r="474" s="25" customFormat="1" x14ac:dyDescent="0.35"/>
    <row r="475" s="25" customFormat="1" x14ac:dyDescent="0.35"/>
    <row r="476" s="25" customFormat="1" x14ac:dyDescent="0.35"/>
    <row r="477" s="25" customFormat="1" x14ac:dyDescent="0.35"/>
    <row r="478" s="25" customFormat="1" x14ac:dyDescent="0.35"/>
    <row r="479" s="25" customFormat="1" x14ac:dyDescent="0.35"/>
    <row r="480" s="25" customFormat="1" x14ac:dyDescent="0.35"/>
    <row r="481" s="25" customFormat="1" x14ac:dyDescent="0.35"/>
    <row r="482" s="25" customFormat="1" x14ac:dyDescent="0.35"/>
    <row r="483" s="25" customFormat="1" x14ac:dyDescent="0.35"/>
    <row r="484" s="25" customFormat="1" x14ac:dyDescent="0.35"/>
    <row r="485" s="25" customFormat="1" x14ac:dyDescent="0.35"/>
    <row r="486" s="25" customFormat="1" x14ac:dyDescent="0.35"/>
    <row r="487" s="25" customFormat="1" x14ac:dyDescent="0.35"/>
    <row r="488" s="25" customFormat="1" x14ac:dyDescent="0.35"/>
    <row r="489" s="25" customFormat="1" x14ac:dyDescent="0.35"/>
    <row r="490" s="25" customFormat="1" x14ac:dyDescent="0.35"/>
    <row r="491" s="25" customFormat="1" x14ac:dyDescent="0.35"/>
    <row r="492" s="25" customFormat="1" x14ac:dyDescent="0.35"/>
    <row r="493" s="25" customFormat="1" x14ac:dyDescent="0.35"/>
    <row r="494" s="25" customFormat="1" x14ac:dyDescent="0.35"/>
    <row r="495" s="25" customFormat="1" x14ac:dyDescent="0.35"/>
    <row r="496" s="25" customFormat="1" x14ac:dyDescent="0.35"/>
    <row r="497" s="25" customFormat="1" x14ac:dyDescent="0.35"/>
    <row r="498" s="25" customFormat="1" x14ac:dyDescent="0.35"/>
    <row r="499" s="25" customFormat="1" x14ac:dyDescent="0.35"/>
    <row r="500" s="25" customFormat="1" x14ac:dyDescent="0.35"/>
    <row r="501" s="25" customFormat="1" x14ac:dyDescent="0.35"/>
    <row r="502" s="25" customFormat="1" x14ac:dyDescent="0.35"/>
    <row r="503" s="25" customFormat="1" x14ac:dyDescent="0.35"/>
    <row r="504" s="25" customFormat="1" x14ac:dyDescent="0.35"/>
    <row r="505" s="25" customFormat="1" x14ac:dyDescent="0.35"/>
    <row r="506" s="25" customFormat="1" x14ac:dyDescent="0.35"/>
    <row r="507" s="25" customFormat="1" x14ac:dyDescent="0.35"/>
    <row r="508" s="25" customFormat="1" x14ac:dyDescent="0.35"/>
    <row r="509" s="25" customFormat="1" x14ac:dyDescent="0.35"/>
    <row r="510" s="25" customFormat="1" x14ac:dyDescent="0.35"/>
    <row r="511" s="25" customFormat="1" x14ac:dyDescent="0.35"/>
    <row r="512" s="25" customFormat="1" x14ac:dyDescent="0.35"/>
    <row r="513" s="25" customFormat="1" x14ac:dyDescent="0.35"/>
    <row r="514" s="25" customFormat="1" x14ac:dyDescent="0.35"/>
    <row r="515" s="25" customFormat="1" x14ac:dyDescent="0.35"/>
    <row r="516" s="25" customFormat="1" x14ac:dyDescent="0.35"/>
    <row r="517" s="25" customFormat="1" x14ac:dyDescent="0.35"/>
    <row r="518" s="25" customFormat="1" x14ac:dyDescent="0.35"/>
    <row r="519" s="25" customFormat="1" x14ac:dyDescent="0.35"/>
    <row r="520" s="25" customFormat="1" x14ac:dyDescent="0.35"/>
    <row r="521" s="25" customFormat="1" x14ac:dyDescent="0.35"/>
    <row r="522" s="25" customFormat="1" x14ac:dyDescent="0.35"/>
    <row r="523" s="25" customFormat="1" x14ac:dyDescent="0.35"/>
    <row r="524" s="25" customFormat="1" x14ac:dyDescent="0.35"/>
    <row r="525" s="25" customFormat="1" x14ac:dyDescent="0.35"/>
    <row r="526" s="25" customFormat="1" x14ac:dyDescent="0.35"/>
    <row r="527" s="25" customFormat="1" x14ac:dyDescent="0.35"/>
    <row r="528" s="25" customFormat="1" x14ac:dyDescent="0.35"/>
    <row r="529" s="25" customFormat="1" x14ac:dyDescent="0.35"/>
    <row r="530" s="25" customFormat="1" x14ac:dyDescent="0.35"/>
    <row r="531" s="25" customFormat="1" x14ac:dyDescent="0.35"/>
    <row r="532" s="25" customFormat="1" x14ac:dyDescent="0.35"/>
    <row r="533" s="25" customFormat="1" x14ac:dyDescent="0.35"/>
    <row r="534" s="25" customFormat="1" x14ac:dyDescent="0.35"/>
    <row r="535" s="25" customFormat="1" x14ac:dyDescent="0.35"/>
    <row r="536" s="25" customFormat="1" x14ac:dyDescent="0.35"/>
    <row r="537" s="25" customFormat="1" x14ac:dyDescent="0.35"/>
    <row r="538" s="25" customFormat="1" x14ac:dyDescent="0.35"/>
    <row r="539" s="25" customFormat="1" x14ac:dyDescent="0.35"/>
    <row r="540" s="25" customFormat="1" x14ac:dyDescent="0.35"/>
    <row r="541" s="25" customFormat="1" x14ac:dyDescent="0.35"/>
    <row r="542" s="25" customFormat="1" x14ac:dyDescent="0.35"/>
    <row r="543" s="25" customFormat="1" x14ac:dyDescent="0.35"/>
    <row r="544" s="25" customFormat="1" x14ac:dyDescent="0.35"/>
    <row r="545" s="25" customFormat="1" x14ac:dyDescent="0.35"/>
    <row r="546" s="25" customFormat="1" x14ac:dyDescent="0.35"/>
    <row r="547" s="25" customFormat="1" x14ac:dyDescent="0.35"/>
    <row r="548" s="25" customFormat="1" x14ac:dyDescent="0.35"/>
    <row r="549" s="25" customFormat="1" x14ac:dyDescent="0.35"/>
    <row r="550" s="25" customFormat="1" x14ac:dyDescent="0.35"/>
    <row r="551" s="25" customFormat="1" x14ac:dyDescent="0.35"/>
    <row r="552" s="25" customFormat="1" x14ac:dyDescent="0.35"/>
    <row r="553" s="25" customFormat="1" x14ac:dyDescent="0.35"/>
    <row r="554" s="25" customFormat="1" x14ac:dyDescent="0.35"/>
    <row r="555" s="25" customFormat="1" x14ac:dyDescent="0.35"/>
    <row r="556" s="25" customFormat="1" x14ac:dyDescent="0.35"/>
    <row r="557" s="25" customFormat="1" x14ac:dyDescent="0.35"/>
    <row r="558" s="25" customFormat="1" x14ac:dyDescent="0.35"/>
    <row r="559" s="25" customFormat="1" x14ac:dyDescent="0.35"/>
    <row r="560" s="25" customFormat="1" x14ac:dyDescent="0.35"/>
    <row r="561" s="25" customFormat="1" x14ac:dyDescent="0.35"/>
    <row r="562" s="25" customFormat="1" x14ac:dyDescent="0.35"/>
    <row r="563" s="25" customFormat="1" x14ac:dyDescent="0.35"/>
    <row r="564" s="25" customFormat="1" x14ac:dyDescent="0.35"/>
    <row r="565" s="25" customFormat="1" x14ac:dyDescent="0.35"/>
    <row r="566" s="25" customFormat="1" x14ac:dyDescent="0.35"/>
    <row r="567" s="25" customFormat="1" x14ac:dyDescent="0.35"/>
    <row r="568" s="25" customFormat="1" x14ac:dyDescent="0.35"/>
    <row r="569" s="25" customFormat="1" x14ac:dyDescent="0.35"/>
    <row r="570" s="25" customFormat="1" x14ac:dyDescent="0.35"/>
    <row r="571" s="25" customFormat="1" x14ac:dyDescent="0.35"/>
    <row r="572" s="25" customFormat="1" x14ac:dyDescent="0.35"/>
    <row r="573" s="25" customFormat="1" x14ac:dyDescent="0.35"/>
    <row r="574" s="25" customFormat="1" x14ac:dyDescent="0.35"/>
    <row r="575" s="25" customFormat="1" x14ac:dyDescent="0.35"/>
    <row r="576" s="25" customFormat="1" x14ac:dyDescent="0.35"/>
    <row r="577" s="25" customFormat="1" x14ac:dyDescent="0.35"/>
    <row r="578" s="25" customFormat="1" x14ac:dyDescent="0.35"/>
    <row r="579" s="25" customFormat="1" x14ac:dyDescent="0.35"/>
    <row r="580" s="25" customFormat="1" x14ac:dyDescent="0.35"/>
    <row r="581" s="25" customFormat="1" x14ac:dyDescent="0.35"/>
    <row r="582" s="25" customFormat="1" x14ac:dyDescent="0.35"/>
    <row r="583" s="25" customFormat="1" x14ac:dyDescent="0.35"/>
    <row r="584" s="25" customFormat="1" x14ac:dyDescent="0.35"/>
    <row r="585" s="25" customFormat="1" x14ac:dyDescent="0.35"/>
    <row r="586" s="25" customFormat="1" x14ac:dyDescent="0.35"/>
    <row r="587" s="25" customFormat="1" x14ac:dyDescent="0.35"/>
    <row r="588" s="25" customFormat="1" x14ac:dyDescent="0.35"/>
    <row r="589" s="25" customFormat="1" x14ac:dyDescent="0.35"/>
    <row r="590" s="25" customFormat="1" x14ac:dyDescent="0.35"/>
    <row r="591" s="25" customFormat="1" x14ac:dyDescent="0.35"/>
    <row r="592" s="25" customFormat="1" x14ac:dyDescent="0.35"/>
    <row r="593" s="25" customFormat="1" x14ac:dyDescent="0.35"/>
    <row r="594" s="25" customFormat="1" x14ac:dyDescent="0.35"/>
    <row r="595" s="25" customFormat="1" x14ac:dyDescent="0.35"/>
    <row r="596" s="25" customFormat="1" x14ac:dyDescent="0.35"/>
    <row r="597" s="25" customFormat="1" x14ac:dyDescent="0.35"/>
    <row r="598" s="25" customFormat="1" x14ac:dyDescent="0.35"/>
    <row r="599" s="25" customFormat="1" x14ac:dyDescent="0.35"/>
    <row r="600" s="25" customFormat="1" x14ac:dyDescent="0.35"/>
    <row r="601" s="25" customFormat="1" x14ac:dyDescent="0.35"/>
    <row r="602" s="25" customFormat="1" x14ac:dyDescent="0.35"/>
    <row r="603" s="25" customFormat="1" x14ac:dyDescent="0.35"/>
    <row r="604" s="25" customFormat="1" x14ac:dyDescent="0.35"/>
    <row r="605" s="25" customFormat="1" x14ac:dyDescent="0.35"/>
    <row r="606" s="25" customFormat="1" x14ac:dyDescent="0.35"/>
    <row r="607" s="25" customFormat="1" x14ac:dyDescent="0.35"/>
    <row r="608" s="25" customFormat="1" x14ac:dyDescent="0.35"/>
    <row r="609" s="25" customFormat="1" x14ac:dyDescent="0.35"/>
    <row r="610" s="25" customFormat="1" x14ac:dyDescent="0.35"/>
    <row r="611" s="25" customFormat="1" x14ac:dyDescent="0.35"/>
    <row r="612" s="25" customFormat="1" x14ac:dyDescent="0.35"/>
    <row r="613" s="25" customFormat="1" x14ac:dyDescent="0.35"/>
    <row r="614" s="25" customFormat="1" x14ac:dyDescent="0.35"/>
    <row r="615" s="25" customFormat="1" x14ac:dyDescent="0.35"/>
    <row r="616" s="25" customFormat="1" x14ac:dyDescent="0.35"/>
    <row r="617" s="25" customFormat="1" x14ac:dyDescent="0.35"/>
    <row r="618" s="25" customFormat="1" x14ac:dyDescent="0.35"/>
    <row r="619" s="25" customFormat="1" x14ac:dyDescent="0.35"/>
    <row r="620" s="25" customFormat="1" x14ac:dyDescent="0.35"/>
    <row r="621" s="25" customFormat="1" x14ac:dyDescent="0.35"/>
    <row r="622" s="25" customFormat="1" x14ac:dyDescent="0.35"/>
    <row r="623" s="25" customFormat="1" x14ac:dyDescent="0.35"/>
    <row r="624" s="25" customFormat="1" x14ac:dyDescent="0.35"/>
    <row r="625" s="25" customFormat="1" x14ac:dyDescent="0.35"/>
    <row r="626" s="25" customFormat="1" x14ac:dyDescent="0.35"/>
    <row r="627" s="25" customFormat="1" x14ac:dyDescent="0.35"/>
    <row r="628" s="25" customFormat="1" x14ac:dyDescent="0.35"/>
    <row r="629" s="25" customFormat="1" x14ac:dyDescent="0.35"/>
    <row r="630" s="25" customFormat="1" x14ac:dyDescent="0.35"/>
    <row r="631" s="25" customFormat="1" x14ac:dyDescent="0.35"/>
    <row r="632" s="25" customFormat="1" x14ac:dyDescent="0.35"/>
    <row r="633" s="25" customFormat="1" x14ac:dyDescent="0.35"/>
    <row r="634" s="25" customFormat="1" x14ac:dyDescent="0.35"/>
    <row r="635" s="25" customFormat="1" x14ac:dyDescent="0.35"/>
    <row r="636" s="25" customFormat="1" x14ac:dyDescent="0.35"/>
    <row r="637" s="25" customFormat="1" x14ac:dyDescent="0.35"/>
    <row r="638" s="25" customFormat="1" x14ac:dyDescent="0.35"/>
    <row r="639" s="25" customFormat="1" x14ac:dyDescent="0.35"/>
    <row r="640" s="25" customFormat="1" x14ac:dyDescent="0.35"/>
    <row r="641" s="25" customFormat="1" x14ac:dyDescent="0.35"/>
    <row r="642" s="25" customFormat="1" x14ac:dyDescent="0.35"/>
    <row r="643" s="25" customFormat="1" x14ac:dyDescent="0.35"/>
    <row r="644" s="25" customFormat="1" x14ac:dyDescent="0.35"/>
    <row r="645" s="25" customFormat="1" x14ac:dyDescent="0.35"/>
    <row r="646" s="25" customFormat="1" x14ac:dyDescent="0.35"/>
    <row r="647" s="25" customFormat="1" x14ac:dyDescent="0.35"/>
  </sheetData>
  <mergeCells count="23">
    <mergeCell ref="ED6:EO7"/>
    <mergeCell ref="DR6:EC7"/>
    <mergeCell ref="BJ6:BU7"/>
    <mergeCell ref="BV6:CG7"/>
    <mergeCell ref="CH6:CS7"/>
    <mergeCell ref="CT6:DE7"/>
    <mergeCell ref="DF6:DQ7"/>
    <mergeCell ref="B6:M7"/>
    <mergeCell ref="N6:Y7"/>
    <mergeCell ref="Z6:AK7"/>
    <mergeCell ref="AL6:AW7"/>
    <mergeCell ref="AX6:BI7"/>
    <mergeCell ref="JF6:JK7"/>
    <mergeCell ref="IH6:IS7"/>
    <mergeCell ref="GX6:HI7"/>
    <mergeCell ref="HV6:IG7"/>
    <mergeCell ref="EP6:FA7"/>
    <mergeCell ref="HJ6:HU7"/>
    <mergeCell ref="FB6:FM7"/>
    <mergeCell ref="GL6:GW7"/>
    <mergeCell ref="FZ6:GK7"/>
    <mergeCell ref="FN6:FY7"/>
    <mergeCell ref="IT6:JE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G64" activePane="bottomRight" state="frozen"/>
      <selection pane="topRight" activeCell="B1" sqref="B1"/>
      <selection pane="bottomLeft" activeCell="A11" sqref="A11"/>
      <selection pane="bottomRight" activeCell="CN70" sqref="CN70"/>
    </sheetView>
  </sheetViews>
  <sheetFormatPr baseColWidth="10" defaultColWidth="11.453125" defaultRowHeight="15.5" x14ac:dyDescent="0.35"/>
  <cols>
    <col min="1" max="1" width="33.54296875" style="15" customWidth="1"/>
    <col min="2" max="2" width="13.81640625" style="15" customWidth="1"/>
    <col min="3" max="4" width="13.26953125" style="15" bestFit="1" customWidth="1"/>
    <col min="5" max="5" width="13" style="15" bestFit="1" customWidth="1"/>
    <col min="6" max="6" width="13.7265625" style="15" bestFit="1" customWidth="1"/>
    <col min="7" max="7" width="13.26953125" style="15" bestFit="1" customWidth="1"/>
    <col min="8" max="8" width="13" style="15" bestFit="1" customWidth="1"/>
    <col min="9" max="9" width="13.26953125" style="15" bestFit="1" customWidth="1"/>
    <col min="10" max="10" width="13.453125" style="15" customWidth="1"/>
    <col min="11" max="13" width="13.26953125" style="15" bestFit="1" customWidth="1"/>
    <col min="14" max="15" width="14.1796875" style="15" bestFit="1" customWidth="1"/>
    <col min="16" max="16" width="13.26953125" style="15" bestFit="1" customWidth="1"/>
    <col min="17" max="17" width="13.81640625" style="15" bestFit="1" customWidth="1"/>
    <col min="18" max="19" width="13.26953125" style="15" bestFit="1" customWidth="1"/>
    <col min="20" max="20" width="13.81640625" style="15" bestFit="1" customWidth="1"/>
    <col min="21" max="22" width="13.26953125" style="15" bestFit="1" customWidth="1"/>
    <col min="23" max="23" width="14.1796875" style="15" bestFit="1" customWidth="1"/>
    <col min="24" max="24" width="13.54296875" style="15" bestFit="1" customWidth="1"/>
    <col min="25" max="25" width="14.1796875" style="15" bestFit="1" customWidth="1"/>
    <col min="26" max="26" width="13.81640625" style="15" bestFit="1" customWidth="1"/>
    <col min="27" max="27" width="13.54296875" style="15" bestFit="1" customWidth="1"/>
    <col min="28" max="28" width="13.81640625" style="15" bestFit="1" customWidth="1"/>
    <col min="29" max="29" width="13.26953125" style="15" bestFit="1" customWidth="1"/>
    <col min="30" max="60" width="14.54296875" style="15" bestFit="1" customWidth="1"/>
    <col min="61" max="61" width="14.453125" style="15" customWidth="1"/>
    <col min="62" max="64" width="14.54296875" style="15" bestFit="1" customWidth="1"/>
    <col min="65" max="65" width="14.453125" style="15" customWidth="1"/>
    <col min="66" max="66" width="14.54296875" style="15" bestFit="1" customWidth="1"/>
    <col min="67" max="75" width="14.453125" style="15" customWidth="1"/>
    <col min="76" max="76" width="14.54296875" style="15" bestFit="1" customWidth="1"/>
    <col min="77" max="82" width="14.453125" style="25" bestFit="1" customWidth="1"/>
    <col min="83" max="86" width="14.453125" style="25" customWidth="1"/>
    <col min="87" max="89" width="13.54296875" style="25" bestFit="1" customWidth="1"/>
    <col min="90" max="90" width="13.54296875" style="25" customWidth="1"/>
    <col min="91" max="91" width="13.54296875" style="25" bestFit="1" customWidth="1"/>
    <col min="92" max="271" width="11.453125" style="25"/>
    <col min="272" max="16384" width="11.453125" style="15"/>
  </cols>
  <sheetData>
    <row r="1" spans="1:271" s="25" customFormat="1" ht="15" customHeight="1" x14ac:dyDescent="0.35">
      <c r="A1" s="46" t="s">
        <v>86</v>
      </c>
      <c r="B1" s="47"/>
    </row>
    <row r="2" spans="1:271" s="25" customFormat="1" ht="15" customHeight="1" x14ac:dyDescent="0.35">
      <c r="A2" s="46"/>
      <c r="B2" s="47"/>
    </row>
    <row r="3" spans="1:271" ht="15" customHeight="1" x14ac:dyDescent="0.3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6" t="s">
        <v>78</v>
      </c>
    </row>
    <row r="4" spans="1:271" ht="15.75" customHeight="1" x14ac:dyDescent="0.3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9"/>
    </row>
    <row r="5" spans="1:271" ht="16" thickBot="1" x14ac:dyDescent="0.4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3"/>
    </row>
    <row r="6" spans="1:271" x14ac:dyDescent="0.35">
      <c r="A6" s="11"/>
      <c r="B6" s="139">
        <v>2003</v>
      </c>
      <c r="C6" s="140"/>
      <c r="D6" s="140"/>
      <c r="E6" s="141"/>
      <c r="F6" s="142">
        <v>2004</v>
      </c>
      <c r="G6" s="142"/>
      <c r="H6" s="142"/>
      <c r="I6" s="142"/>
      <c r="J6" s="133">
        <v>2005</v>
      </c>
      <c r="K6" s="138"/>
      <c r="L6" s="138"/>
      <c r="M6" s="131"/>
      <c r="N6" s="142">
        <v>2006</v>
      </c>
      <c r="O6" s="142"/>
      <c r="P6" s="142"/>
      <c r="Q6" s="142"/>
      <c r="R6" s="134">
        <v>2007</v>
      </c>
      <c r="S6" s="135"/>
      <c r="T6" s="135"/>
      <c r="U6" s="136"/>
      <c r="V6" s="134">
        <v>2008</v>
      </c>
      <c r="W6" s="135"/>
      <c r="X6" s="135"/>
      <c r="Y6" s="136"/>
      <c r="Z6" s="134">
        <v>2009</v>
      </c>
      <c r="AA6" s="135"/>
      <c r="AB6" s="135"/>
      <c r="AC6" s="136"/>
      <c r="AD6" s="134">
        <v>2010</v>
      </c>
      <c r="AE6" s="135"/>
      <c r="AF6" s="135"/>
      <c r="AG6" s="136"/>
      <c r="AH6" s="134">
        <v>2011</v>
      </c>
      <c r="AI6" s="135"/>
      <c r="AJ6" s="135"/>
      <c r="AK6" s="136"/>
      <c r="AL6" s="134">
        <v>2012</v>
      </c>
      <c r="AM6" s="135"/>
      <c r="AN6" s="135"/>
      <c r="AO6" s="136"/>
      <c r="AP6" s="134">
        <v>2013</v>
      </c>
      <c r="AQ6" s="135"/>
      <c r="AR6" s="135"/>
      <c r="AS6" s="136"/>
      <c r="AT6" s="134">
        <v>2014</v>
      </c>
      <c r="AU6" s="135"/>
      <c r="AV6" s="135"/>
      <c r="AW6" s="136"/>
      <c r="AX6" s="134">
        <v>2015</v>
      </c>
      <c r="AY6" s="135"/>
      <c r="AZ6" s="135"/>
      <c r="BA6" s="136"/>
      <c r="BB6" s="134">
        <v>2016</v>
      </c>
      <c r="BC6" s="135"/>
      <c r="BD6" s="135"/>
      <c r="BE6" s="136"/>
      <c r="BF6" s="134">
        <v>2017</v>
      </c>
      <c r="BG6" s="135"/>
      <c r="BH6" s="135"/>
      <c r="BI6" s="136"/>
      <c r="BJ6" s="134">
        <v>2018</v>
      </c>
      <c r="BK6" s="135"/>
      <c r="BL6" s="135"/>
      <c r="BM6" s="136"/>
      <c r="BN6" s="134">
        <v>2019</v>
      </c>
      <c r="BO6" s="135"/>
      <c r="BP6" s="135"/>
      <c r="BQ6" s="136"/>
      <c r="BR6" s="134">
        <v>2020</v>
      </c>
      <c r="BS6" s="135"/>
      <c r="BT6" s="135"/>
      <c r="BU6" s="136"/>
      <c r="BV6" s="134">
        <v>2021</v>
      </c>
      <c r="BW6" s="135"/>
      <c r="BX6" s="135"/>
      <c r="BY6" s="136"/>
      <c r="BZ6" s="134">
        <v>2022</v>
      </c>
      <c r="CA6" s="135"/>
      <c r="CB6" s="135"/>
      <c r="CC6" s="136"/>
      <c r="CD6" s="134">
        <v>2023</v>
      </c>
      <c r="CE6" s="135"/>
      <c r="CF6" s="135"/>
      <c r="CG6" s="136"/>
      <c r="CH6" s="134">
        <v>2024</v>
      </c>
      <c r="CI6" s="135"/>
      <c r="CJ6" s="135"/>
      <c r="CK6" s="136"/>
      <c r="CL6" s="126"/>
      <c r="CM6" s="137">
        <v>2025</v>
      </c>
    </row>
    <row r="7" spans="1:271" s="121" customFormat="1" x14ac:dyDescent="0.35">
      <c r="A7" s="12" t="s">
        <v>63</v>
      </c>
      <c r="B7" s="136"/>
      <c r="C7" s="137"/>
      <c r="D7" s="137"/>
      <c r="E7" s="134"/>
      <c r="F7" s="137"/>
      <c r="G7" s="137"/>
      <c r="H7" s="137"/>
      <c r="I7" s="137"/>
      <c r="J7" s="136"/>
      <c r="K7" s="137"/>
      <c r="L7" s="137"/>
      <c r="M7" s="134"/>
      <c r="N7" s="137"/>
      <c r="O7" s="137"/>
      <c r="P7" s="137"/>
      <c r="Q7" s="137"/>
      <c r="R7" s="128"/>
      <c r="S7" s="129"/>
      <c r="T7" s="129"/>
      <c r="U7" s="130"/>
      <c r="V7" s="128"/>
      <c r="W7" s="129"/>
      <c r="X7" s="129"/>
      <c r="Y7" s="130"/>
      <c r="Z7" s="128"/>
      <c r="AA7" s="129"/>
      <c r="AB7" s="129"/>
      <c r="AC7" s="130"/>
      <c r="AD7" s="128"/>
      <c r="AE7" s="129"/>
      <c r="AF7" s="129"/>
      <c r="AG7" s="130"/>
      <c r="AH7" s="128"/>
      <c r="AI7" s="129"/>
      <c r="AJ7" s="129"/>
      <c r="AK7" s="130"/>
      <c r="AL7" s="128"/>
      <c r="AM7" s="129"/>
      <c r="AN7" s="129"/>
      <c r="AO7" s="130"/>
      <c r="AP7" s="128"/>
      <c r="AQ7" s="129"/>
      <c r="AR7" s="129"/>
      <c r="AS7" s="130"/>
      <c r="AT7" s="128"/>
      <c r="AU7" s="129"/>
      <c r="AV7" s="129"/>
      <c r="AW7" s="130"/>
      <c r="AX7" s="128"/>
      <c r="AY7" s="129"/>
      <c r="AZ7" s="129"/>
      <c r="BA7" s="130"/>
      <c r="BB7" s="128"/>
      <c r="BC7" s="129"/>
      <c r="BD7" s="129"/>
      <c r="BE7" s="130"/>
      <c r="BF7" s="131"/>
      <c r="BG7" s="132"/>
      <c r="BH7" s="132"/>
      <c r="BI7" s="133"/>
      <c r="BJ7" s="131"/>
      <c r="BK7" s="132"/>
      <c r="BL7" s="132"/>
      <c r="BM7" s="133"/>
      <c r="BN7" s="131"/>
      <c r="BO7" s="132"/>
      <c r="BP7" s="132"/>
      <c r="BQ7" s="133"/>
      <c r="BR7" s="131"/>
      <c r="BS7" s="132"/>
      <c r="BT7" s="132"/>
      <c r="BU7" s="133"/>
      <c r="BV7" s="131"/>
      <c r="BW7" s="132"/>
      <c r="BX7" s="132"/>
      <c r="BY7" s="133"/>
      <c r="BZ7" s="131"/>
      <c r="CA7" s="132"/>
      <c r="CB7" s="132"/>
      <c r="CC7" s="133"/>
      <c r="CD7" s="131"/>
      <c r="CE7" s="132"/>
      <c r="CF7" s="132"/>
      <c r="CG7" s="133"/>
      <c r="CH7" s="131"/>
      <c r="CI7" s="132"/>
      <c r="CJ7" s="132"/>
      <c r="CK7" s="133"/>
      <c r="CL7" s="127"/>
      <c r="CM7" s="138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0"/>
      <c r="JD7" s="120"/>
      <c r="JE7" s="120"/>
      <c r="JF7" s="120"/>
      <c r="JG7" s="120"/>
      <c r="JH7" s="120"/>
      <c r="JI7" s="120"/>
      <c r="JJ7" s="120"/>
      <c r="JK7" s="120"/>
    </row>
    <row r="8" spans="1:271" s="121" customFormat="1" x14ac:dyDescent="0.3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</row>
    <row r="9" spans="1:271" s="25" customFormat="1" x14ac:dyDescent="0.3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</row>
    <row r="10" spans="1:271" s="120" customFormat="1" x14ac:dyDescent="0.3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123"/>
    </row>
    <row r="11" spans="1:271" s="120" customFormat="1" x14ac:dyDescent="0.3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123"/>
    </row>
    <row r="12" spans="1:271" s="25" customFormat="1" x14ac:dyDescent="0.3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123"/>
    </row>
    <row r="13" spans="1:271" s="25" customFormat="1" x14ac:dyDescent="0.3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123"/>
    </row>
    <row r="14" spans="1:271" s="25" customFormat="1" x14ac:dyDescent="0.3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123"/>
    </row>
    <row r="15" spans="1:271" s="25" customFormat="1" x14ac:dyDescent="0.3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123"/>
    </row>
    <row r="16" spans="1:271" s="25" customFormat="1" x14ac:dyDescent="0.3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123"/>
    </row>
    <row r="17" spans="1:92" s="25" customFormat="1" x14ac:dyDescent="0.3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123"/>
    </row>
    <row r="18" spans="1:92" s="25" customFormat="1" x14ac:dyDescent="0.3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123"/>
    </row>
    <row r="19" spans="1:92" s="25" customFormat="1" x14ac:dyDescent="0.3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123"/>
    </row>
    <row r="20" spans="1:92" s="25" customFormat="1" x14ac:dyDescent="0.3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123"/>
    </row>
    <row r="21" spans="1:92" s="25" customFormat="1" x14ac:dyDescent="0.3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123"/>
    </row>
    <row r="22" spans="1:92" s="25" customFormat="1" x14ac:dyDescent="0.3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123"/>
    </row>
    <row r="23" spans="1:92" s="25" customFormat="1" x14ac:dyDescent="0.3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123"/>
    </row>
    <row r="24" spans="1:92" s="120" customFormat="1" x14ac:dyDescent="0.3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123"/>
    </row>
    <row r="25" spans="1:92" s="25" customFormat="1" x14ac:dyDescent="0.3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123"/>
    </row>
    <row r="26" spans="1:92" s="25" customFormat="1" x14ac:dyDescent="0.3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123"/>
    </row>
    <row r="27" spans="1:92" s="25" customFormat="1" x14ac:dyDescent="0.3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123"/>
    </row>
    <row r="28" spans="1:92" s="25" customFormat="1" x14ac:dyDescent="0.3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123"/>
    </row>
    <row r="29" spans="1:92" s="25" customFormat="1" x14ac:dyDescent="0.3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123"/>
    </row>
    <row r="30" spans="1:92" s="120" customFormat="1" x14ac:dyDescent="0.3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123"/>
    </row>
    <row r="31" spans="1:92" s="25" customFormat="1" x14ac:dyDescent="0.3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123"/>
    </row>
    <row r="32" spans="1:92" s="25" customFormat="1" x14ac:dyDescent="0.3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123"/>
    </row>
    <row r="33" spans="1:92" s="25" customFormat="1" x14ac:dyDescent="0.3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123"/>
    </row>
    <row r="34" spans="1:92" s="25" customFormat="1" x14ac:dyDescent="0.3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123"/>
    </row>
    <row r="35" spans="1:92" s="25" customFormat="1" x14ac:dyDescent="0.3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123"/>
    </row>
    <row r="36" spans="1:92" s="25" customFormat="1" x14ac:dyDescent="0.3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123"/>
    </row>
    <row r="37" spans="1:92" s="25" customFormat="1" x14ac:dyDescent="0.3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123"/>
    </row>
    <row r="38" spans="1:92" s="25" customFormat="1" x14ac:dyDescent="0.3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123"/>
    </row>
    <row r="39" spans="1:92" s="25" customFormat="1" x14ac:dyDescent="0.3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123"/>
    </row>
    <row r="40" spans="1:92" s="25" customFormat="1" x14ac:dyDescent="0.3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123"/>
    </row>
    <row r="41" spans="1:92" s="25" customFormat="1" x14ac:dyDescent="0.3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123"/>
    </row>
    <row r="42" spans="1:92" s="25" customFormat="1" x14ac:dyDescent="0.3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123"/>
    </row>
    <row r="43" spans="1:92" s="25" customFormat="1" x14ac:dyDescent="0.3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123"/>
    </row>
    <row r="44" spans="1:92" s="120" customFormat="1" x14ac:dyDescent="0.3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123"/>
    </row>
    <row r="45" spans="1:92" s="25" customFormat="1" x14ac:dyDescent="0.3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123"/>
    </row>
    <row r="46" spans="1:92" s="25" customFormat="1" x14ac:dyDescent="0.3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123"/>
    </row>
    <row r="47" spans="1:92" s="25" customFormat="1" x14ac:dyDescent="0.3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123"/>
    </row>
    <row r="48" spans="1:92" s="25" customFormat="1" x14ac:dyDescent="0.3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123"/>
    </row>
    <row r="49" spans="1:92" s="25" customFormat="1" x14ac:dyDescent="0.3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123"/>
    </row>
    <row r="50" spans="1:92" s="25" customFormat="1" x14ac:dyDescent="0.3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123"/>
    </row>
    <row r="51" spans="1:92" s="25" customFormat="1" x14ac:dyDescent="0.3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123"/>
    </row>
    <row r="52" spans="1:92" s="25" customFormat="1" x14ac:dyDescent="0.3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123"/>
    </row>
    <row r="53" spans="1:92" s="25" customFormat="1" x14ac:dyDescent="0.3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123"/>
    </row>
    <row r="54" spans="1:92" s="25" customFormat="1" x14ac:dyDescent="0.3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123"/>
    </row>
    <row r="55" spans="1:92" s="25" customFormat="1" x14ac:dyDescent="0.3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123"/>
    </row>
    <row r="56" spans="1:92" s="25" customFormat="1" x14ac:dyDescent="0.3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123"/>
    </row>
    <row r="57" spans="1:92" s="25" customFormat="1" x14ac:dyDescent="0.3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123"/>
    </row>
    <row r="58" spans="1:92" s="120" customFormat="1" x14ac:dyDescent="0.3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123"/>
    </row>
    <row r="59" spans="1:92" s="25" customFormat="1" x14ac:dyDescent="0.3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123"/>
    </row>
    <row r="60" spans="1:92" s="25" customFormat="1" x14ac:dyDescent="0.3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123"/>
    </row>
    <row r="61" spans="1:92" s="25" customFormat="1" x14ac:dyDescent="0.3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123"/>
    </row>
    <row r="62" spans="1:92" s="120" customFormat="1" x14ac:dyDescent="0.3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123"/>
    </row>
    <row r="63" spans="1:92" s="25" customFormat="1" x14ac:dyDescent="0.3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25.921793999999998</v>
      </c>
      <c r="CN63" s="123"/>
    </row>
    <row r="64" spans="1:92" s="25" customFormat="1" x14ac:dyDescent="0.3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3575.9060971775657</v>
      </c>
      <c r="CN64" s="123"/>
    </row>
    <row r="65" spans="1:92" s="25" customFormat="1" x14ac:dyDescent="0.3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67.979545999999999</v>
      </c>
      <c r="CN65" s="123"/>
    </row>
    <row r="66" spans="1:92" s="25" customFormat="1" x14ac:dyDescent="0.3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>
        <f>+Mensuelle!JI66+Mensuelle!JJ66+Mensuelle!JK66</f>
        <v>0</v>
      </c>
      <c r="CN66" s="123"/>
    </row>
    <row r="67" spans="1:92" s="60" customFormat="1" x14ac:dyDescent="0.3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787162.1092888352</v>
      </c>
      <c r="CL67" s="87">
        <v>829275.9159011367</v>
      </c>
      <c r="CM67" s="87">
        <f>+Mensuelle!JI67+Mensuelle!JJ67+Mensuelle!JK67</f>
        <v>863501.57628487889</v>
      </c>
      <c r="CN67" s="123"/>
    </row>
    <row r="68" spans="1:92" s="25" customFormat="1" x14ac:dyDescent="0.3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8"/>
      <c r="CC68" s="118"/>
      <c r="CD68" s="118"/>
      <c r="CE68" s="118"/>
      <c r="CF68" s="118"/>
      <c r="CG68" s="118"/>
      <c r="CH68" s="122"/>
      <c r="CI68" s="49"/>
      <c r="CJ68" s="49"/>
      <c r="CK68" s="49"/>
      <c r="CL68" s="49"/>
      <c r="CM68" s="49"/>
    </row>
    <row r="69" spans="1:92" s="25" customFormat="1" x14ac:dyDescent="0.3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2"/>
      <c r="CC69" s="122"/>
      <c r="CD69" s="122"/>
      <c r="CE69" s="122"/>
      <c r="CF69" s="122"/>
      <c r="CG69" s="122"/>
      <c r="CH69" s="122"/>
      <c r="CI69" s="49"/>
      <c r="CJ69" s="49"/>
      <c r="CK69" s="49"/>
      <c r="CL69" s="49"/>
      <c r="CM69" s="49"/>
    </row>
    <row r="70" spans="1:92" s="25" customFormat="1" x14ac:dyDescent="0.3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4"/>
      <c r="CC70" s="124"/>
      <c r="CD70" s="124"/>
      <c r="CE70" s="124"/>
      <c r="CF70" s="124"/>
      <c r="CG70" s="124"/>
      <c r="CH70" s="124"/>
      <c r="CI70" s="119"/>
      <c r="CJ70" s="119"/>
      <c r="CK70" s="119"/>
      <c r="CL70" s="119"/>
      <c r="CM70" s="119"/>
    </row>
    <row r="71" spans="1:92" s="25" customFormat="1" x14ac:dyDescent="0.3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2" s="25" customFormat="1" x14ac:dyDescent="0.3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2" s="25" customFormat="1" x14ac:dyDescent="0.3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2" s="25" customFormat="1" x14ac:dyDescent="0.35"/>
    <row r="75" spans="1:92" s="25" customFormat="1" x14ac:dyDescent="0.35"/>
    <row r="76" spans="1:92" s="25" customFormat="1" x14ac:dyDescent="0.35"/>
    <row r="77" spans="1:92" s="25" customFormat="1" x14ac:dyDescent="0.35"/>
    <row r="78" spans="1:92" s="25" customFormat="1" x14ac:dyDescent="0.35"/>
    <row r="79" spans="1:92" s="25" customFormat="1" x14ac:dyDescent="0.35"/>
    <row r="80" spans="1:92" s="25" customFormat="1" x14ac:dyDescent="0.35"/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  <row r="87" s="25" customFormat="1" x14ac:dyDescent="0.35"/>
    <row r="88" s="25" customFormat="1" x14ac:dyDescent="0.35"/>
    <row r="89" s="25" customFormat="1" x14ac:dyDescent="0.35"/>
    <row r="90" s="25" customFormat="1" x14ac:dyDescent="0.35"/>
    <row r="91" s="25" customFormat="1" x14ac:dyDescent="0.35"/>
    <row r="92" s="25" customFormat="1" x14ac:dyDescent="0.35"/>
    <row r="93" s="25" customFormat="1" x14ac:dyDescent="0.35"/>
    <row r="94" s="25" customFormat="1" x14ac:dyDescent="0.35"/>
    <row r="95" s="25" customFormat="1" x14ac:dyDescent="0.35"/>
    <row r="96" s="25" customFormat="1" x14ac:dyDescent="0.35"/>
    <row r="97" s="25" customFormat="1" x14ac:dyDescent="0.35"/>
    <row r="98" s="25" customFormat="1" x14ac:dyDescent="0.35"/>
    <row r="99" s="25" customFormat="1" x14ac:dyDescent="0.35"/>
    <row r="100" s="25" customFormat="1" x14ac:dyDescent="0.35"/>
    <row r="101" s="25" customFormat="1" x14ac:dyDescent="0.35"/>
    <row r="102" s="25" customFormat="1" x14ac:dyDescent="0.35"/>
    <row r="103" s="25" customFormat="1" x14ac:dyDescent="0.35"/>
    <row r="104" s="25" customFormat="1" x14ac:dyDescent="0.35"/>
    <row r="105" s="25" customFormat="1" x14ac:dyDescent="0.35"/>
    <row r="106" s="25" customFormat="1" x14ac:dyDescent="0.35"/>
    <row r="107" s="25" customFormat="1" x14ac:dyDescent="0.35"/>
    <row r="108" s="25" customFormat="1" x14ac:dyDescent="0.35"/>
    <row r="109" s="25" customFormat="1" x14ac:dyDescent="0.35"/>
    <row r="110" s="25" customFormat="1" x14ac:dyDescent="0.35"/>
    <row r="111" s="25" customFormat="1" x14ac:dyDescent="0.35"/>
    <row r="112" s="25" customFormat="1" x14ac:dyDescent="0.35"/>
    <row r="113" s="25" customFormat="1" x14ac:dyDescent="0.35"/>
    <row r="114" s="25" customFormat="1" x14ac:dyDescent="0.35"/>
    <row r="115" s="25" customFormat="1" x14ac:dyDescent="0.35"/>
    <row r="116" s="25" customFormat="1" x14ac:dyDescent="0.35"/>
    <row r="117" s="25" customFormat="1" x14ac:dyDescent="0.35"/>
    <row r="118" s="25" customFormat="1" x14ac:dyDescent="0.35"/>
    <row r="119" s="25" customFormat="1" x14ac:dyDescent="0.35"/>
    <row r="120" s="25" customFormat="1" x14ac:dyDescent="0.35"/>
    <row r="121" s="25" customFormat="1" x14ac:dyDescent="0.35"/>
    <row r="122" s="25" customFormat="1" x14ac:dyDescent="0.35"/>
    <row r="123" s="25" customFormat="1" x14ac:dyDescent="0.35"/>
    <row r="124" s="25" customFormat="1" x14ac:dyDescent="0.35"/>
    <row r="125" s="25" customFormat="1" x14ac:dyDescent="0.35"/>
    <row r="126" s="25" customFormat="1" x14ac:dyDescent="0.35"/>
    <row r="127" s="25" customFormat="1" x14ac:dyDescent="0.35"/>
    <row r="128" s="25" customFormat="1" x14ac:dyDescent="0.35"/>
    <row r="129" s="25" customFormat="1" x14ac:dyDescent="0.35"/>
    <row r="130" s="25" customFormat="1" x14ac:dyDescent="0.35"/>
    <row r="131" s="25" customFormat="1" x14ac:dyDescent="0.35"/>
    <row r="132" s="25" customFormat="1" x14ac:dyDescent="0.35"/>
    <row r="133" s="25" customFormat="1" x14ac:dyDescent="0.35"/>
    <row r="134" s="25" customFormat="1" x14ac:dyDescent="0.35"/>
    <row r="135" s="25" customFormat="1" x14ac:dyDescent="0.35"/>
    <row r="136" s="25" customFormat="1" x14ac:dyDescent="0.35"/>
    <row r="137" s="25" customFormat="1" x14ac:dyDescent="0.35"/>
    <row r="138" s="25" customFormat="1" x14ac:dyDescent="0.35"/>
    <row r="139" s="25" customFormat="1" x14ac:dyDescent="0.35"/>
    <row r="140" s="25" customFormat="1" x14ac:dyDescent="0.35"/>
    <row r="141" s="25" customFormat="1" x14ac:dyDescent="0.35"/>
    <row r="142" s="25" customFormat="1" x14ac:dyDescent="0.35"/>
    <row r="143" s="25" customFormat="1" x14ac:dyDescent="0.35"/>
    <row r="144" s="25" customFormat="1" x14ac:dyDescent="0.35"/>
    <row r="145" s="25" customFormat="1" x14ac:dyDescent="0.35"/>
    <row r="146" s="25" customFormat="1" x14ac:dyDescent="0.35"/>
    <row r="147" s="25" customFormat="1" x14ac:dyDescent="0.35"/>
    <row r="148" s="25" customFormat="1" x14ac:dyDescent="0.35"/>
    <row r="149" s="25" customFormat="1" x14ac:dyDescent="0.35"/>
    <row r="150" s="25" customFormat="1" x14ac:dyDescent="0.35"/>
    <row r="151" s="25" customFormat="1" x14ac:dyDescent="0.35"/>
    <row r="152" s="25" customFormat="1" x14ac:dyDescent="0.35"/>
    <row r="153" s="25" customFormat="1" x14ac:dyDescent="0.35"/>
    <row r="154" s="25" customFormat="1" x14ac:dyDescent="0.35"/>
    <row r="155" s="25" customFormat="1" x14ac:dyDescent="0.35"/>
    <row r="156" s="25" customFormat="1" x14ac:dyDescent="0.35"/>
    <row r="157" s="25" customFormat="1" x14ac:dyDescent="0.35"/>
    <row r="158" s="25" customFormat="1" x14ac:dyDescent="0.35"/>
    <row r="159" s="25" customFormat="1" x14ac:dyDescent="0.35"/>
    <row r="160" s="25" customFormat="1" x14ac:dyDescent="0.35"/>
    <row r="161" s="25" customFormat="1" x14ac:dyDescent="0.35"/>
    <row r="162" s="25" customFormat="1" x14ac:dyDescent="0.35"/>
    <row r="163" s="25" customFormat="1" x14ac:dyDescent="0.35"/>
    <row r="164" s="25" customFormat="1" x14ac:dyDescent="0.35"/>
    <row r="165" s="25" customFormat="1" x14ac:dyDescent="0.35"/>
    <row r="166" s="25" customFormat="1" x14ac:dyDescent="0.35"/>
    <row r="167" s="25" customFormat="1" x14ac:dyDescent="0.35"/>
    <row r="168" s="25" customFormat="1" x14ac:dyDescent="0.35"/>
    <row r="169" s="25" customFormat="1" x14ac:dyDescent="0.35"/>
    <row r="170" s="25" customFormat="1" x14ac:dyDescent="0.35"/>
    <row r="171" s="25" customFormat="1" x14ac:dyDescent="0.35"/>
    <row r="172" s="25" customFormat="1" x14ac:dyDescent="0.35"/>
    <row r="173" s="25" customFormat="1" x14ac:dyDescent="0.35"/>
    <row r="174" s="25" customFormat="1" x14ac:dyDescent="0.35"/>
    <row r="175" s="25" customFormat="1" x14ac:dyDescent="0.35"/>
    <row r="176" s="25" customFormat="1" x14ac:dyDescent="0.35"/>
    <row r="177" s="25" customFormat="1" x14ac:dyDescent="0.35"/>
    <row r="178" s="25" customFormat="1" x14ac:dyDescent="0.35"/>
    <row r="179" s="25" customFormat="1" x14ac:dyDescent="0.35"/>
    <row r="180" s="25" customFormat="1" x14ac:dyDescent="0.35"/>
    <row r="181" s="25" customFormat="1" x14ac:dyDescent="0.35"/>
    <row r="182" s="25" customFormat="1" x14ac:dyDescent="0.35"/>
    <row r="183" s="25" customFormat="1" x14ac:dyDescent="0.35"/>
    <row r="184" s="25" customFormat="1" x14ac:dyDescent="0.35"/>
    <row r="185" s="25" customFormat="1" x14ac:dyDescent="0.35"/>
    <row r="186" s="25" customFormat="1" x14ac:dyDescent="0.35"/>
    <row r="187" s="25" customFormat="1" x14ac:dyDescent="0.35"/>
    <row r="188" s="25" customFormat="1" x14ac:dyDescent="0.35"/>
    <row r="189" s="25" customFormat="1" x14ac:dyDescent="0.35"/>
    <row r="190" s="25" customFormat="1" x14ac:dyDescent="0.35"/>
    <row r="191" s="25" customFormat="1" x14ac:dyDescent="0.35"/>
    <row r="192" s="25" customFormat="1" x14ac:dyDescent="0.35"/>
    <row r="193" s="25" customFormat="1" x14ac:dyDescent="0.35"/>
    <row r="194" s="25" customFormat="1" x14ac:dyDescent="0.35"/>
    <row r="195" s="25" customFormat="1" x14ac:dyDescent="0.35"/>
    <row r="196" s="25" customFormat="1" x14ac:dyDescent="0.35"/>
    <row r="197" s="25" customFormat="1" x14ac:dyDescent="0.35"/>
    <row r="198" s="25" customFormat="1" x14ac:dyDescent="0.35"/>
    <row r="199" s="25" customFormat="1" x14ac:dyDescent="0.35"/>
    <row r="200" s="25" customFormat="1" x14ac:dyDescent="0.35"/>
    <row r="201" s="25" customFormat="1" x14ac:dyDescent="0.35"/>
    <row r="202" s="25" customFormat="1" x14ac:dyDescent="0.35"/>
    <row r="203" s="25" customFormat="1" x14ac:dyDescent="0.35"/>
    <row r="204" s="25" customFormat="1" x14ac:dyDescent="0.35"/>
    <row r="205" s="25" customFormat="1" x14ac:dyDescent="0.35"/>
    <row r="206" s="25" customFormat="1" x14ac:dyDescent="0.35"/>
    <row r="207" s="25" customFormat="1" x14ac:dyDescent="0.35"/>
    <row r="208" s="25" customFormat="1" x14ac:dyDescent="0.35"/>
    <row r="209" s="25" customFormat="1" x14ac:dyDescent="0.35"/>
    <row r="210" s="25" customFormat="1" x14ac:dyDescent="0.35"/>
    <row r="211" s="25" customFormat="1" x14ac:dyDescent="0.35"/>
    <row r="212" s="25" customFormat="1" x14ac:dyDescent="0.35"/>
    <row r="213" s="25" customFormat="1" x14ac:dyDescent="0.35"/>
    <row r="214" s="25" customFormat="1" x14ac:dyDescent="0.35"/>
    <row r="215" s="25" customFormat="1" x14ac:dyDescent="0.35"/>
    <row r="216" s="25" customFormat="1" x14ac:dyDescent="0.35"/>
    <row r="217" s="25" customFormat="1" x14ac:dyDescent="0.35"/>
    <row r="218" s="25" customFormat="1" x14ac:dyDescent="0.35"/>
    <row r="219" s="25" customFormat="1" x14ac:dyDescent="0.35"/>
    <row r="220" s="25" customFormat="1" x14ac:dyDescent="0.35"/>
    <row r="221" s="25" customFormat="1" x14ac:dyDescent="0.35"/>
    <row r="222" s="25" customFormat="1" x14ac:dyDescent="0.35"/>
    <row r="223" s="25" customFormat="1" x14ac:dyDescent="0.35"/>
    <row r="224" s="25" customFormat="1" x14ac:dyDescent="0.35"/>
    <row r="225" s="25" customFormat="1" x14ac:dyDescent="0.35"/>
    <row r="226" s="25" customFormat="1" x14ac:dyDescent="0.35"/>
    <row r="227" s="25" customFormat="1" x14ac:dyDescent="0.35"/>
    <row r="228" s="25" customFormat="1" x14ac:dyDescent="0.35"/>
    <row r="229" s="25" customFormat="1" x14ac:dyDescent="0.35"/>
    <row r="230" s="25" customFormat="1" x14ac:dyDescent="0.35"/>
    <row r="231" s="25" customFormat="1" x14ac:dyDescent="0.35"/>
    <row r="232" s="25" customFormat="1" x14ac:dyDescent="0.35"/>
    <row r="233" s="25" customFormat="1" x14ac:dyDescent="0.35"/>
    <row r="234" s="25" customFormat="1" x14ac:dyDescent="0.35"/>
    <row r="235" s="25" customFormat="1" x14ac:dyDescent="0.35"/>
    <row r="236" s="25" customFormat="1" x14ac:dyDescent="0.35"/>
    <row r="237" s="25" customFormat="1" x14ac:dyDescent="0.35"/>
    <row r="238" s="25" customFormat="1" x14ac:dyDescent="0.35"/>
    <row r="239" s="25" customFormat="1" x14ac:dyDescent="0.35"/>
    <row r="240" s="25" customFormat="1" x14ac:dyDescent="0.35"/>
    <row r="241" s="25" customFormat="1" x14ac:dyDescent="0.35"/>
    <row r="242" s="25" customFormat="1" x14ac:dyDescent="0.35"/>
    <row r="243" s="25" customFormat="1" x14ac:dyDescent="0.35"/>
    <row r="244" s="25" customFormat="1" x14ac:dyDescent="0.35"/>
    <row r="245" s="25" customFormat="1" x14ac:dyDescent="0.35"/>
    <row r="246" s="25" customFormat="1" x14ac:dyDescent="0.35"/>
    <row r="247" s="25" customFormat="1" x14ac:dyDescent="0.35"/>
    <row r="248" s="25" customFormat="1" x14ac:dyDescent="0.35"/>
    <row r="249" s="25" customFormat="1" x14ac:dyDescent="0.35"/>
    <row r="250" s="25" customFormat="1" x14ac:dyDescent="0.35"/>
    <row r="251" s="25" customFormat="1" x14ac:dyDescent="0.35"/>
    <row r="252" s="25" customFormat="1" x14ac:dyDescent="0.35"/>
    <row r="253" s="25" customFormat="1" x14ac:dyDescent="0.35"/>
    <row r="254" s="25" customFormat="1" x14ac:dyDescent="0.35"/>
    <row r="255" s="25" customFormat="1" x14ac:dyDescent="0.35"/>
    <row r="256" s="25" customFormat="1" x14ac:dyDescent="0.35"/>
    <row r="257" s="25" customFormat="1" x14ac:dyDescent="0.35"/>
    <row r="258" s="25" customFormat="1" x14ac:dyDescent="0.35"/>
    <row r="259" s="25" customFormat="1" x14ac:dyDescent="0.35"/>
    <row r="260" s="25" customFormat="1" x14ac:dyDescent="0.35"/>
    <row r="261" s="25" customFormat="1" x14ac:dyDescent="0.35"/>
    <row r="262" s="25" customFormat="1" x14ac:dyDescent="0.35"/>
    <row r="263" s="25" customFormat="1" x14ac:dyDescent="0.35"/>
    <row r="264" s="25" customFormat="1" x14ac:dyDescent="0.35"/>
    <row r="265" s="25" customFormat="1" x14ac:dyDescent="0.35"/>
    <row r="266" s="25" customFormat="1" x14ac:dyDescent="0.35"/>
    <row r="267" s="25" customFormat="1" x14ac:dyDescent="0.35"/>
    <row r="268" s="25" customFormat="1" x14ac:dyDescent="0.35"/>
    <row r="269" s="25" customFormat="1" x14ac:dyDescent="0.35"/>
    <row r="270" s="25" customFormat="1" x14ac:dyDescent="0.35"/>
    <row r="271" s="25" customFormat="1" x14ac:dyDescent="0.35"/>
    <row r="272" s="25" customFormat="1" x14ac:dyDescent="0.35"/>
    <row r="273" s="25" customFormat="1" x14ac:dyDescent="0.35"/>
    <row r="274" s="25" customFormat="1" x14ac:dyDescent="0.35"/>
    <row r="275" s="25" customFormat="1" x14ac:dyDescent="0.35"/>
    <row r="276" s="25" customFormat="1" x14ac:dyDescent="0.35"/>
    <row r="277" s="25" customFormat="1" x14ac:dyDescent="0.35"/>
    <row r="278" s="25" customFormat="1" x14ac:dyDescent="0.35"/>
    <row r="279" s="25" customFormat="1" x14ac:dyDescent="0.35"/>
    <row r="280" s="25" customFormat="1" x14ac:dyDescent="0.35"/>
    <row r="281" s="25" customFormat="1" x14ac:dyDescent="0.35"/>
    <row r="282" s="25" customFormat="1" x14ac:dyDescent="0.35"/>
    <row r="283" s="25" customFormat="1" x14ac:dyDescent="0.35"/>
    <row r="284" s="25" customFormat="1" x14ac:dyDescent="0.35"/>
    <row r="285" s="25" customFormat="1" x14ac:dyDescent="0.35"/>
    <row r="286" s="25" customFormat="1" x14ac:dyDescent="0.35"/>
    <row r="287" s="25" customFormat="1" x14ac:dyDescent="0.35"/>
    <row r="288" s="25" customFormat="1" x14ac:dyDescent="0.35"/>
    <row r="289" s="25" customFormat="1" x14ac:dyDescent="0.35"/>
    <row r="290" s="25" customFormat="1" x14ac:dyDescent="0.35"/>
    <row r="291" s="25" customFormat="1" x14ac:dyDescent="0.35"/>
    <row r="292" s="25" customFormat="1" x14ac:dyDescent="0.35"/>
    <row r="293" s="25" customFormat="1" x14ac:dyDescent="0.35"/>
    <row r="294" s="25" customFormat="1" x14ac:dyDescent="0.35"/>
    <row r="295" s="25" customFormat="1" x14ac:dyDescent="0.35"/>
    <row r="296" s="25" customFormat="1" x14ac:dyDescent="0.35"/>
    <row r="297" s="25" customFormat="1" x14ac:dyDescent="0.35"/>
    <row r="298" s="25" customFormat="1" x14ac:dyDescent="0.35"/>
    <row r="299" s="25" customFormat="1" x14ac:dyDescent="0.35"/>
    <row r="300" s="25" customFormat="1" x14ac:dyDescent="0.35"/>
    <row r="301" s="25" customFormat="1" x14ac:dyDescent="0.35"/>
    <row r="302" s="25" customFormat="1" x14ac:dyDescent="0.35"/>
    <row r="303" s="25" customFormat="1" x14ac:dyDescent="0.35"/>
    <row r="304" s="25" customFormat="1" x14ac:dyDescent="0.35"/>
    <row r="305" s="25" customFormat="1" x14ac:dyDescent="0.35"/>
    <row r="306" s="25" customFormat="1" x14ac:dyDescent="0.35"/>
    <row r="307" s="25" customFormat="1" x14ac:dyDescent="0.35"/>
    <row r="308" s="25" customFormat="1" x14ac:dyDescent="0.35"/>
    <row r="309" s="25" customFormat="1" x14ac:dyDescent="0.35"/>
    <row r="310" s="25" customFormat="1" x14ac:dyDescent="0.35"/>
    <row r="311" s="25" customFormat="1" x14ac:dyDescent="0.35"/>
    <row r="312" s="25" customFormat="1" x14ac:dyDescent="0.35"/>
    <row r="313" s="25" customFormat="1" x14ac:dyDescent="0.35"/>
    <row r="314" s="25" customFormat="1" x14ac:dyDescent="0.35"/>
    <row r="315" s="25" customFormat="1" x14ac:dyDescent="0.35"/>
    <row r="316" s="25" customFormat="1" x14ac:dyDescent="0.35"/>
    <row r="317" s="25" customFormat="1" x14ac:dyDescent="0.35"/>
    <row r="318" s="25" customFormat="1" x14ac:dyDescent="0.35"/>
    <row r="319" s="25" customFormat="1" x14ac:dyDescent="0.35"/>
    <row r="320" s="25" customFormat="1" x14ac:dyDescent="0.35"/>
    <row r="321" s="25" customFormat="1" x14ac:dyDescent="0.35"/>
    <row r="322" s="25" customFormat="1" x14ac:dyDescent="0.35"/>
    <row r="323" s="25" customFormat="1" x14ac:dyDescent="0.35"/>
    <row r="324" s="25" customFormat="1" x14ac:dyDescent="0.35"/>
    <row r="325" s="25" customFormat="1" x14ac:dyDescent="0.35"/>
    <row r="326" s="25" customFormat="1" x14ac:dyDescent="0.35"/>
    <row r="327" s="25" customFormat="1" x14ac:dyDescent="0.35"/>
    <row r="328" s="25" customFormat="1" x14ac:dyDescent="0.35"/>
    <row r="329" s="25" customFormat="1" x14ac:dyDescent="0.35"/>
    <row r="330" s="25" customFormat="1" x14ac:dyDescent="0.35"/>
    <row r="331" s="25" customFormat="1" x14ac:dyDescent="0.35"/>
    <row r="332" s="25" customFormat="1" x14ac:dyDescent="0.35"/>
    <row r="333" s="25" customFormat="1" x14ac:dyDescent="0.35"/>
    <row r="334" s="25" customFormat="1" x14ac:dyDescent="0.35"/>
    <row r="335" s="25" customFormat="1" x14ac:dyDescent="0.35"/>
    <row r="336" s="25" customFormat="1" x14ac:dyDescent="0.35"/>
    <row r="337" s="25" customFormat="1" x14ac:dyDescent="0.35"/>
    <row r="338" s="25" customFormat="1" x14ac:dyDescent="0.35"/>
    <row r="339" s="25" customFormat="1" x14ac:dyDescent="0.35"/>
    <row r="340" s="25" customFormat="1" x14ac:dyDescent="0.35"/>
    <row r="341" s="25" customFormat="1" x14ac:dyDescent="0.35"/>
    <row r="342" s="25" customFormat="1" x14ac:dyDescent="0.35"/>
    <row r="343" s="25" customFormat="1" x14ac:dyDescent="0.35"/>
    <row r="344" s="25" customFormat="1" x14ac:dyDescent="0.35"/>
    <row r="345" s="25" customFormat="1" x14ac:dyDescent="0.35"/>
    <row r="346" s="25" customFormat="1" x14ac:dyDescent="0.35"/>
    <row r="347" s="25" customFormat="1" x14ac:dyDescent="0.35"/>
    <row r="348" s="25" customFormat="1" x14ac:dyDescent="0.35"/>
    <row r="349" s="25" customFormat="1" x14ac:dyDescent="0.35"/>
    <row r="350" s="25" customFormat="1" x14ac:dyDescent="0.35"/>
    <row r="351" s="25" customFormat="1" x14ac:dyDescent="0.35"/>
    <row r="352" s="25" customFormat="1" x14ac:dyDescent="0.35"/>
    <row r="353" s="25" customFormat="1" x14ac:dyDescent="0.35"/>
    <row r="354" s="25" customFormat="1" x14ac:dyDescent="0.35"/>
    <row r="355" s="25" customFormat="1" x14ac:dyDescent="0.35"/>
    <row r="356" s="25" customFormat="1" x14ac:dyDescent="0.35"/>
    <row r="357" s="25" customFormat="1" x14ac:dyDescent="0.35"/>
    <row r="358" s="25" customFormat="1" x14ac:dyDescent="0.35"/>
    <row r="359" s="25" customFormat="1" x14ac:dyDescent="0.35"/>
    <row r="360" s="25" customFormat="1" x14ac:dyDescent="0.35"/>
    <row r="361" s="25" customFormat="1" x14ac:dyDescent="0.35"/>
    <row r="362" s="25" customFormat="1" x14ac:dyDescent="0.35"/>
    <row r="363" s="25" customFormat="1" x14ac:dyDescent="0.35"/>
    <row r="364" s="25" customFormat="1" x14ac:dyDescent="0.35"/>
    <row r="365" s="25" customFormat="1" x14ac:dyDescent="0.35"/>
    <row r="366" s="25" customFormat="1" x14ac:dyDescent="0.35"/>
    <row r="367" s="25" customFormat="1" x14ac:dyDescent="0.35"/>
    <row r="368" s="25" customFormat="1" x14ac:dyDescent="0.35"/>
    <row r="369" s="25" customFormat="1" x14ac:dyDescent="0.35"/>
    <row r="370" s="25" customFormat="1" x14ac:dyDescent="0.35"/>
    <row r="371" s="25" customFormat="1" x14ac:dyDescent="0.35"/>
    <row r="372" s="25" customFormat="1" x14ac:dyDescent="0.35"/>
    <row r="373" s="25" customFormat="1" x14ac:dyDescent="0.35"/>
    <row r="374" s="25" customFormat="1" x14ac:dyDescent="0.35"/>
    <row r="375" s="25" customFormat="1" x14ac:dyDescent="0.35"/>
    <row r="376" s="25" customFormat="1" x14ac:dyDescent="0.35"/>
    <row r="377" s="25" customFormat="1" x14ac:dyDescent="0.35"/>
    <row r="378" s="25" customFormat="1" x14ac:dyDescent="0.35"/>
    <row r="379" s="25" customFormat="1" x14ac:dyDescent="0.35"/>
    <row r="380" s="25" customFormat="1" x14ac:dyDescent="0.35"/>
    <row r="381" s="25" customFormat="1" x14ac:dyDescent="0.35"/>
    <row r="382" s="25" customFormat="1" x14ac:dyDescent="0.35"/>
    <row r="383" s="25" customFormat="1" x14ac:dyDescent="0.35"/>
    <row r="384" s="25" customFormat="1" x14ac:dyDescent="0.35"/>
    <row r="385" s="25" customFormat="1" x14ac:dyDescent="0.35"/>
    <row r="386" s="25" customFormat="1" x14ac:dyDescent="0.35"/>
    <row r="387" s="25" customFormat="1" x14ac:dyDescent="0.35"/>
    <row r="388" s="25" customFormat="1" x14ac:dyDescent="0.35"/>
    <row r="389" s="25" customFormat="1" x14ac:dyDescent="0.35"/>
    <row r="390" s="25" customFormat="1" x14ac:dyDescent="0.35"/>
    <row r="391" s="25" customFormat="1" x14ac:dyDescent="0.35"/>
    <row r="392" s="25" customFormat="1" x14ac:dyDescent="0.35"/>
    <row r="393" s="25" customFormat="1" x14ac:dyDescent="0.35"/>
    <row r="394" s="25" customFormat="1" x14ac:dyDescent="0.35"/>
    <row r="395" s="25" customFormat="1" x14ac:dyDescent="0.35"/>
    <row r="396" s="25" customFormat="1" x14ac:dyDescent="0.35"/>
    <row r="397" s="25" customFormat="1" x14ac:dyDescent="0.35"/>
    <row r="398" s="25" customFormat="1" x14ac:dyDescent="0.35"/>
    <row r="399" s="25" customFormat="1" x14ac:dyDescent="0.35"/>
    <row r="400" s="25" customFormat="1" x14ac:dyDescent="0.35"/>
    <row r="401" s="25" customFormat="1" x14ac:dyDescent="0.35"/>
    <row r="402" s="25" customFormat="1" x14ac:dyDescent="0.35"/>
    <row r="403" s="25" customFormat="1" x14ac:dyDescent="0.35"/>
    <row r="404" s="25" customFormat="1" x14ac:dyDescent="0.35"/>
    <row r="405" s="25" customFormat="1" x14ac:dyDescent="0.35"/>
    <row r="406" s="25" customFormat="1" x14ac:dyDescent="0.35"/>
    <row r="407" s="25" customFormat="1" x14ac:dyDescent="0.35"/>
    <row r="408" s="25" customFormat="1" x14ac:dyDescent="0.35"/>
    <row r="409" s="25" customFormat="1" x14ac:dyDescent="0.35"/>
    <row r="410" s="25" customFormat="1" x14ac:dyDescent="0.35"/>
    <row r="411" s="25" customFormat="1" x14ac:dyDescent="0.35"/>
    <row r="412" s="25" customFormat="1" x14ac:dyDescent="0.35"/>
    <row r="413" s="25" customFormat="1" x14ac:dyDescent="0.35"/>
    <row r="414" s="25" customFormat="1" x14ac:dyDescent="0.35"/>
    <row r="415" s="25" customFormat="1" x14ac:dyDescent="0.35"/>
    <row r="416" s="25" customFormat="1" x14ac:dyDescent="0.35"/>
    <row r="417" s="25" customFormat="1" x14ac:dyDescent="0.35"/>
    <row r="418" s="25" customFormat="1" x14ac:dyDescent="0.35"/>
    <row r="419" s="25" customFormat="1" x14ac:dyDescent="0.35"/>
    <row r="420" s="25" customFormat="1" x14ac:dyDescent="0.35"/>
    <row r="421" s="25" customFormat="1" x14ac:dyDescent="0.35"/>
    <row r="422" s="25" customFormat="1" x14ac:dyDescent="0.35"/>
    <row r="423" s="25" customFormat="1" x14ac:dyDescent="0.35"/>
    <row r="424" s="25" customFormat="1" x14ac:dyDescent="0.35"/>
    <row r="425" s="25" customFormat="1" x14ac:dyDescent="0.35"/>
    <row r="426" s="25" customFormat="1" x14ac:dyDescent="0.35"/>
    <row r="427" s="25" customFormat="1" x14ac:dyDescent="0.35"/>
    <row r="428" s="25" customFormat="1" x14ac:dyDescent="0.35"/>
    <row r="429" s="25" customFormat="1" x14ac:dyDescent="0.35"/>
    <row r="430" s="25" customFormat="1" x14ac:dyDescent="0.35"/>
    <row r="431" s="25" customFormat="1" x14ac:dyDescent="0.35"/>
    <row r="432" s="25" customFormat="1" x14ac:dyDescent="0.35"/>
    <row r="433" s="25" customFormat="1" x14ac:dyDescent="0.35"/>
    <row r="434" s="25" customFormat="1" x14ac:dyDescent="0.35"/>
    <row r="435" s="25" customFormat="1" x14ac:dyDescent="0.35"/>
    <row r="436" s="25" customFormat="1" x14ac:dyDescent="0.35"/>
    <row r="437" s="25" customFormat="1" x14ac:dyDescent="0.35"/>
    <row r="438" s="25" customFormat="1" x14ac:dyDescent="0.35"/>
    <row r="439" s="25" customFormat="1" x14ac:dyDescent="0.35"/>
    <row r="440" s="25" customFormat="1" x14ac:dyDescent="0.35"/>
    <row r="441" s="25" customFormat="1" x14ac:dyDescent="0.35"/>
    <row r="442" s="25" customFormat="1" x14ac:dyDescent="0.35"/>
    <row r="443" s="25" customFormat="1" x14ac:dyDescent="0.35"/>
    <row r="444" s="25" customFormat="1" x14ac:dyDescent="0.35"/>
    <row r="445" s="25" customFormat="1" x14ac:dyDescent="0.35"/>
    <row r="446" s="25" customFormat="1" x14ac:dyDescent="0.35"/>
    <row r="447" s="25" customFormat="1" x14ac:dyDescent="0.35"/>
    <row r="448" s="25" customFormat="1" x14ac:dyDescent="0.35"/>
    <row r="449" s="25" customFormat="1" x14ac:dyDescent="0.35"/>
    <row r="450" s="25" customFormat="1" x14ac:dyDescent="0.35"/>
    <row r="451" s="25" customFormat="1" x14ac:dyDescent="0.35"/>
    <row r="452" s="25" customFormat="1" x14ac:dyDescent="0.35"/>
    <row r="453" s="25" customFormat="1" x14ac:dyDescent="0.35"/>
    <row r="454" s="25" customFormat="1" x14ac:dyDescent="0.35"/>
    <row r="455" s="25" customFormat="1" x14ac:dyDescent="0.35"/>
    <row r="456" s="25" customFormat="1" x14ac:dyDescent="0.35"/>
    <row r="457" s="25" customFormat="1" x14ac:dyDescent="0.35"/>
    <row r="458" s="25" customFormat="1" x14ac:dyDescent="0.35"/>
    <row r="459" s="25" customFormat="1" x14ac:dyDescent="0.35"/>
    <row r="460" s="25" customFormat="1" x14ac:dyDescent="0.35"/>
    <row r="461" s="25" customFormat="1" x14ac:dyDescent="0.35"/>
    <row r="462" s="25" customFormat="1" x14ac:dyDescent="0.35"/>
    <row r="463" s="25" customFormat="1" x14ac:dyDescent="0.35"/>
    <row r="464" s="25" customFormat="1" x14ac:dyDescent="0.35"/>
    <row r="465" s="25" customFormat="1" x14ac:dyDescent="0.35"/>
    <row r="466" s="25" customFormat="1" x14ac:dyDescent="0.35"/>
    <row r="467" s="25" customFormat="1" x14ac:dyDescent="0.35"/>
    <row r="468" s="25" customFormat="1" x14ac:dyDescent="0.35"/>
    <row r="469" s="25" customFormat="1" x14ac:dyDescent="0.35"/>
    <row r="470" s="25" customFormat="1" x14ac:dyDescent="0.35"/>
    <row r="471" s="25" customFormat="1" x14ac:dyDescent="0.35"/>
    <row r="472" s="25" customFormat="1" x14ac:dyDescent="0.35"/>
    <row r="473" s="25" customFormat="1" x14ac:dyDescent="0.35"/>
    <row r="474" s="25" customFormat="1" x14ac:dyDescent="0.35"/>
    <row r="475" s="25" customFormat="1" x14ac:dyDescent="0.35"/>
    <row r="476" s="25" customFormat="1" x14ac:dyDescent="0.35"/>
    <row r="477" s="25" customFormat="1" x14ac:dyDescent="0.35"/>
    <row r="478" s="25" customFormat="1" x14ac:dyDescent="0.35"/>
    <row r="479" s="25" customFormat="1" x14ac:dyDescent="0.35"/>
    <row r="480" s="25" customFormat="1" x14ac:dyDescent="0.35"/>
    <row r="481" s="25" customFormat="1" x14ac:dyDescent="0.35"/>
    <row r="482" s="25" customFormat="1" x14ac:dyDescent="0.35"/>
    <row r="483" s="25" customFormat="1" x14ac:dyDescent="0.35"/>
    <row r="484" s="25" customFormat="1" x14ac:dyDescent="0.35"/>
    <row r="485" s="25" customFormat="1" x14ac:dyDescent="0.35"/>
    <row r="486" s="25" customFormat="1" x14ac:dyDescent="0.35"/>
    <row r="487" s="25" customFormat="1" x14ac:dyDescent="0.35"/>
    <row r="488" s="25" customFormat="1" x14ac:dyDescent="0.35"/>
    <row r="489" s="25" customFormat="1" x14ac:dyDescent="0.35"/>
    <row r="490" s="25" customFormat="1" x14ac:dyDescent="0.35"/>
    <row r="491" s="25" customFormat="1" x14ac:dyDescent="0.35"/>
    <row r="492" s="25" customFormat="1" x14ac:dyDescent="0.35"/>
    <row r="493" s="25" customFormat="1" x14ac:dyDescent="0.35"/>
    <row r="494" s="25" customFormat="1" x14ac:dyDescent="0.35"/>
    <row r="495" s="25" customFormat="1" x14ac:dyDescent="0.35"/>
    <row r="496" s="25" customFormat="1" x14ac:dyDescent="0.35"/>
    <row r="497" s="25" customFormat="1" x14ac:dyDescent="0.35"/>
    <row r="498" s="25" customFormat="1" x14ac:dyDescent="0.35"/>
    <row r="499" s="25" customFormat="1" x14ac:dyDescent="0.35"/>
    <row r="500" s="25" customFormat="1" x14ac:dyDescent="0.35"/>
    <row r="501" s="25" customFormat="1" x14ac:dyDescent="0.35"/>
    <row r="502" s="25" customFormat="1" x14ac:dyDescent="0.35"/>
    <row r="503" s="25" customFormat="1" x14ac:dyDescent="0.35"/>
    <row r="504" s="25" customFormat="1" x14ac:dyDescent="0.35"/>
    <row r="505" s="25" customFormat="1" x14ac:dyDescent="0.35"/>
    <row r="506" s="25" customFormat="1" x14ac:dyDescent="0.35"/>
    <row r="507" s="25" customFormat="1" x14ac:dyDescent="0.35"/>
    <row r="508" s="25" customFormat="1" x14ac:dyDescent="0.35"/>
    <row r="509" s="25" customFormat="1" x14ac:dyDescent="0.35"/>
    <row r="510" s="25" customFormat="1" x14ac:dyDescent="0.35"/>
    <row r="511" s="25" customFormat="1" x14ac:dyDescent="0.35"/>
    <row r="512" s="25" customFormat="1" x14ac:dyDescent="0.35"/>
    <row r="513" s="25" customFormat="1" x14ac:dyDescent="0.35"/>
    <row r="514" s="25" customFormat="1" x14ac:dyDescent="0.35"/>
    <row r="515" s="25" customFormat="1" x14ac:dyDescent="0.35"/>
    <row r="516" s="25" customFormat="1" x14ac:dyDescent="0.35"/>
    <row r="517" s="25" customFormat="1" x14ac:dyDescent="0.35"/>
    <row r="518" s="25" customFormat="1" x14ac:dyDescent="0.35"/>
    <row r="519" s="25" customFormat="1" x14ac:dyDescent="0.35"/>
    <row r="520" s="25" customFormat="1" x14ac:dyDescent="0.35"/>
    <row r="521" s="25" customFormat="1" x14ac:dyDescent="0.35"/>
    <row r="522" s="25" customFormat="1" x14ac:dyDescent="0.35"/>
    <row r="523" s="25" customFormat="1" x14ac:dyDescent="0.35"/>
    <row r="524" s="25" customFormat="1" x14ac:dyDescent="0.35"/>
    <row r="525" s="25" customFormat="1" x14ac:dyDescent="0.35"/>
    <row r="526" s="25" customFormat="1" x14ac:dyDescent="0.35"/>
    <row r="527" s="25" customFormat="1" x14ac:dyDescent="0.35"/>
    <row r="528" s="25" customFormat="1" x14ac:dyDescent="0.35"/>
    <row r="529" s="25" customFormat="1" x14ac:dyDescent="0.35"/>
    <row r="530" s="25" customFormat="1" x14ac:dyDescent="0.35"/>
    <row r="531" s="25" customFormat="1" x14ac:dyDescent="0.35"/>
    <row r="532" s="25" customFormat="1" x14ac:dyDescent="0.35"/>
    <row r="533" s="25" customFormat="1" x14ac:dyDescent="0.35"/>
    <row r="534" s="25" customFormat="1" x14ac:dyDescent="0.35"/>
    <row r="535" s="25" customFormat="1" x14ac:dyDescent="0.35"/>
    <row r="536" s="25" customFormat="1" x14ac:dyDescent="0.35"/>
    <row r="537" s="25" customFormat="1" x14ac:dyDescent="0.35"/>
    <row r="538" s="25" customFormat="1" x14ac:dyDescent="0.35"/>
    <row r="539" s="25" customFormat="1" x14ac:dyDescent="0.35"/>
    <row r="540" s="25" customFormat="1" x14ac:dyDescent="0.35"/>
    <row r="541" s="25" customFormat="1" x14ac:dyDescent="0.35"/>
    <row r="542" s="25" customFormat="1" x14ac:dyDescent="0.35"/>
    <row r="543" s="25" customFormat="1" x14ac:dyDescent="0.35"/>
    <row r="544" s="25" customFormat="1" x14ac:dyDescent="0.35"/>
    <row r="545" s="25" customFormat="1" x14ac:dyDescent="0.35"/>
    <row r="546" s="25" customFormat="1" x14ac:dyDescent="0.35"/>
    <row r="547" s="25" customFormat="1" x14ac:dyDescent="0.35"/>
    <row r="548" s="25" customFormat="1" x14ac:dyDescent="0.35"/>
    <row r="549" s="25" customFormat="1" x14ac:dyDescent="0.35"/>
    <row r="550" s="25" customFormat="1" x14ac:dyDescent="0.35"/>
    <row r="551" s="25" customFormat="1" x14ac:dyDescent="0.35"/>
    <row r="552" s="25" customFormat="1" x14ac:dyDescent="0.35"/>
    <row r="553" s="25" customFormat="1" x14ac:dyDescent="0.35"/>
    <row r="554" s="25" customFormat="1" x14ac:dyDescent="0.35"/>
    <row r="555" s="25" customFormat="1" x14ac:dyDescent="0.35"/>
    <row r="556" s="25" customFormat="1" x14ac:dyDescent="0.35"/>
    <row r="557" s="25" customFormat="1" x14ac:dyDescent="0.35"/>
    <row r="558" s="25" customFormat="1" x14ac:dyDescent="0.35"/>
    <row r="559" s="25" customFormat="1" x14ac:dyDescent="0.35"/>
    <row r="560" s="25" customFormat="1" x14ac:dyDescent="0.35"/>
    <row r="561" s="25" customFormat="1" x14ac:dyDescent="0.35"/>
    <row r="562" s="25" customFormat="1" x14ac:dyDescent="0.35"/>
    <row r="563" s="25" customFormat="1" x14ac:dyDescent="0.35"/>
    <row r="564" s="25" customFormat="1" x14ac:dyDescent="0.35"/>
    <row r="565" s="25" customFormat="1" x14ac:dyDescent="0.35"/>
    <row r="566" s="25" customFormat="1" x14ac:dyDescent="0.35"/>
    <row r="567" s="25" customFormat="1" x14ac:dyDescent="0.35"/>
    <row r="568" s="25" customFormat="1" x14ac:dyDescent="0.35"/>
    <row r="569" s="25" customFormat="1" x14ac:dyDescent="0.35"/>
    <row r="570" s="25" customFormat="1" x14ac:dyDescent="0.35"/>
    <row r="571" s="25" customFormat="1" x14ac:dyDescent="0.35"/>
    <row r="572" s="25" customFormat="1" x14ac:dyDescent="0.35"/>
    <row r="573" s="25" customFormat="1" x14ac:dyDescent="0.35"/>
    <row r="574" s="25" customFormat="1" x14ac:dyDescent="0.35"/>
    <row r="575" s="25" customFormat="1" x14ac:dyDescent="0.35"/>
    <row r="576" s="25" customFormat="1" x14ac:dyDescent="0.35"/>
    <row r="577" s="25" customFormat="1" x14ac:dyDescent="0.35"/>
    <row r="578" s="25" customFormat="1" x14ac:dyDescent="0.35"/>
    <row r="579" s="25" customFormat="1" x14ac:dyDescent="0.35"/>
    <row r="580" s="25" customFormat="1" x14ac:dyDescent="0.35"/>
    <row r="581" s="25" customFormat="1" x14ac:dyDescent="0.35"/>
    <row r="582" s="25" customFormat="1" x14ac:dyDescent="0.35"/>
    <row r="583" s="25" customFormat="1" x14ac:dyDescent="0.35"/>
    <row r="584" s="25" customFormat="1" x14ac:dyDescent="0.35"/>
    <row r="585" s="25" customFormat="1" x14ac:dyDescent="0.35"/>
    <row r="586" s="25" customFormat="1" x14ac:dyDescent="0.35"/>
    <row r="587" s="25" customFormat="1" x14ac:dyDescent="0.35"/>
    <row r="588" s="25" customFormat="1" x14ac:dyDescent="0.35"/>
    <row r="589" s="25" customFormat="1" x14ac:dyDescent="0.35"/>
    <row r="590" s="25" customFormat="1" x14ac:dyDescent="0.35"/>
    <row r="591" s="25" customFormat="1" x14ac:dyDescent="0.35"/>
    <row r="592" s="25" customFormat="1" x14ac:dyDescent="0.35"/>
    <row r="593" s="25" customFormat="1" x14ac:dyDescent="0.35"/>
    <row r="594" s="25" customFormat="1" x14ac:dyDescent="0.35"/>
    <row r="595" s="25" customFormat="1" x14ac:dyDescent="0.35"/>
    <row r="596" s="25" customFormat="1" x14ac:dyDescent="0.35"/>
    <row r="597" s="25" customFormat="1" x14ac:dyDescent="0.35"/>
    <row r="598" s="25" customFormat="1" x14ac:dyDescent="0.35"/>
    <row r="599" s="25" customFormat="1" x14ac:dyDescent="0.35"/>
    <row r="600" s="25" customFormat="1" x14ac:dyDescent="0.35"/>
    <row r="601" s="25" customFormat="1" x14ac:dyDescent="0.35"/>
    <row r="602" s="25" customFormat="1" x14ac:dyDescent="0.35"/>
    <row r="603" s="25" customFormat="1" x14ac:dyDescent="0.35"/>
    <row r="604" s="25" customFormat="1" x14ac:dyDescent="0.35"/>
    <row r="605" s="25" customFormat="1" x14ac:dyDescent="0.35"/>
    <row r="606" s="25" customFormat="1" x14ac:dyDescent="0.35"/>
    <row r="607" s="25" customFormat="1" x14ac:dyDescent="0.35"/>
    <row r="608" s="25" customFormat="1" x14ac:dyDescent="0.35"/>
    <row r="609" s="25" customFormat="1" x14ac:dyDescent="0.35"/>
    <row r="610" s="25" customFormat="1" x14ac:dyDescent="0.35"/>
    <row r="611" s="25" customFormat="1" x14ac:dyDescent="0.35"/>
    <row r="612" s="25" customFormat="1" x14ac:dyDescent="0.35"/>
    <row r="613" s="25" customFormat="1" x14ac:dyDescent="0.35"/>
    <row r="614" s="25" customFormat="1" x14ac:dyDescent="0.35"/>
    <row r="615" s="25" customFormat="1" x14ac:dyDescent="0.35"/>
    <row r="616" s="25" customFormat="1" x14ac:dyDescent="0.35"/>
    <row r="617" s="25" customFormat="1" x14ac:dyDescent="0.35"/>
    <row r="618" s="25" customFormat="1" x14ac:dyDescent="0.35"/>
    <row r="619" s="25" customFormat="1" x14ac:dyDescent="0.35"/>
    <row r="620" s="25" customFormat="1" x14ac:dyDescent="0.35"/>
    <row r="621" s="25" customFormat="1" x14ac:dyDescent="0.35"/>
    <row r="622" s="25" customFormat="1" x14ac:dyDescent="0.35"/>
    <row r="623" s="25" customFormat="1" x14ac:dyDescent="0.35"/>
    <row r="624" s="25" customFormat="1" x14ac:dyDescent="0.35"/>
    <row r="625" s="25" customFormat="1" x14ac:dyDescent="0.35"/>
    <row r="626" s="25" customFormat="1" x14ac:dyDescent="0.35"/>
    <row r="627" s="25" customFormat="1" x14ac:dyDescent="0.35"/>
    <row r="628" s="25" customFormat="1" x14ac:dyDescent="0.35"/>
    <row r="629" s="25" customFormat="1" x14ac:dyDescent="0.35"/>
    <row r="630" s="25" customFormat="1" x14ac:dyDescent="0.35"/>
    <row r="631" s="25" customFormat="1" x14ac:dyDescent="0.35"/>
    <row r="632" s="25" customFormat="1" x14ac:dyDescent="0.35"/>
    <row r="633" s="25" customFormat="1" x14ac:dyDescent="0.35"/>
    <row r="634" s="25" customFormat="1" x14ac:dyDescent="0.35"/>
    <row r="635" s="25" customFormat="1" x14ac:dyDescent="0.35"/>
    <row r="636" s="25" customFormat="1" x14ac:dyDescent="0.35"/>
    <row r="637" s="25" customFormat="1" x14ac:dyDescent="0.35"/>
    <row r="638" s="25" customFormat="1" x14ac:dyDescent="0.35"/>
    <row r="639" s="25" customFormat="1" x14ac:dyDescent="0.35"/>
    <row r="640" s="25" customFormat="1" x14ac:dyDescent="0.35"/>
    <row r="641" s="25" customFormat="1" x14ac:dyDescent="0.35"/>
    <row r="642" s="25" customFormat="1" x14ac:dyDescent="0.35"/>
    <row r="643" s="25" customFormat="1" x14ac:dyDescent="0.35"/>
    <row r="644" s="25" customFormat="1" x14ac:dyDescent="0.35"/>
    <row r="645" s="25" customFormat="1" x14ac:dyDescent="0.35"/>
    <row r="646" s="25" customFormat="1" x14ac:dyDescent="0.35"/>
    <row r="647" s="25" customFormat="1" x14ac:dyDescent="0.35"/>
    <row r="648" s="25" customFormat="1" x14ac:dyDescent="0.35"/>
    <row r="649" s="25" customFormat="1" x14ac:dyDescent="0.35"/>
    <row r="650" s="25" customFormat="1" x14ac:dyDescent="0.35"/>
    <row r="651" s="25" customFormat="1" x14ac:dyDescent="0.35"/>
    <row r="652" s="25" customFormat="1" x14ac:dyDescent="0.35"/>
    <row r="653" s="25" customFormat="1" x14ac:dyDescent="0.35"/>
    <row r="654" s="25" customFormat="1" x14ac:dyDescent="0.35"/>
    <row r="655" s="25" customFormat="1" x14ac:dyDescent="0.35"/>
    <row r="656" s="25" customFormat="1" x14ac:dyDescent="0.35"/>
    <row r="657" s="25" customFormat="1" x14ac:dyDescent="0.35"/>
    <row r="658" s="25" customFormat="1" x14ac:dyDescent="0.35"/>
    <row r="659" s="25" customFormat="1" x14ac:dyDescent="0.35"/>
    <row r="660" s="25" customFormat="1" x14ac:dyDescent="0.35"/>
    <row r="661" s="25" customFormat="1" x14ac:dyDescent="0.35"/>
    <row r="662" s="25" customFormat="1" x14ac:dyDescent="0.35"/>
    <row r="663" s="25" customFormat="1" x14ac:dyDescent="0.35"/>
    <row r="664" s="25" customFormat="1" x14ac:dyDescent="0.35"/>
    <row r="665" s="25" customFormat="1" x14ac:dyDescent="0.35"/>
    <row r="666" s="25" customFormat="1" x14ac:dyDescent="0.35"/>
    <row r="667" s="25" customFormat="1" x14ac:dyDescent="0.35"/>
    <row r="668" s="25" customFormat="1" x14ac:dyDescent="0.35"/>
    <row r="669" s="25" customFormat="1" x14ac:dyDescent="0.35"/>
    <row r="670" s="25" customFormat="1" x14ac:dyDescent="0.35"/>
    <row r="671" s="25" customFormat="1" x14ac:dyDescent="0.35"/>
    <row r="672" s="25" customFormat="1" x14ac:dyDescent="0.35"/>
    <row r="673" s="25" customFormat="1" x14ac:dyDescent="0.35"/>
    <row r="674" s="25" customFormat="1" x14ac:dyDescent="0.35"/>
    <row r="675" s="25" customFormat="1" x14ac:dyDescent="0.35"/>
    <row r="676" s="25" customFormat="1" x14ac:dyDescent="0.35"/>
    <row r="677" s="25" customFormat="1" x14ac:dyDescent="0.35"/>
    <row r="678" s="25" customFormat="1" x14ac:dyDescent="0.35"/>
    <row r="679" s="25" customFormat="1" x14ac:dyDescent="0.35"/>
    <row r="680" s="25" customFormat="1" x14ac:dyDescent="0.35"/>
    <row r="681" s="25" customFormat="1" x14ac:dyDescent="0.35"/>
    <row r="682" s="25" customFormat="1" x14ac:dyDescent="0.35"/>
    <row r="683" s="25" customFormat="1" x14ac:dyDescent="0.35"/>
    <row r="684" s="25" customFormat="1" x14ac:dyDescent="0.35"/>
    <row r="685" s="25" customFormat="1" x14ac:dyDescent="0.35"/>
    <row r="686" s="25" customFormat="1" x14ac:dyDescent="0.35"/>
    <row r="687" s="25" customFormat="1" x14ac:dyDescent="0.35"/>
    <row r="688" s="25" customFormat="1" x14ac:dyDescent="0.35"/>
    <row r="689" s="25" customFormat="1" x14ac:dyDescent="0.35"/>
    <row r="690" s="25" customFormat="1" x14ac:dyDescent="0.35"/>
    <row r="691" s="25" customFormat="1" x14ac:dyDescent="0.35"/>
    <row r="692" s="25" customFormat="1" x14ac:dyDescent="0.35"/>
    <row r="693" s="25" customFormat="1" x14ac:dyDescent="0.35"/>
    <row r="694" s="25" customFormat="1" x14ac:dyDescent="0.35"/>
    <row r="695" s="25" customFormat="1" x14ac:dyDescent="0.35"/>
    <row r="696" s="25" customFormat="1" x14ac:dyDescent="0.35"/>
    <row r="697" s="25" customFormat="1" x14ac:dyDescent="0.35"/>
    <row r="698" s="25" customFormat="1" x14ac:dyDescent="0.35"/>
    <row r="699" s="25" customFormat="1" x14ac:dyDescent="0.35"/>
    <row r="700" s="25" customFormat="1" x14ac:dyDescent="0.35"/>
    <row r="701" s="25" customFormat="1" x14ac:dyDescent="0.35"/>
    <row r="702" s="25" customFormat="1" x14ac:dyDescent="0.35"/>
    <row r="703" s="25" customFormat="1" x14ac:dyDescent="0.35"/>
    <row r="704" s="25" customFormat="1" x14ac:dyDescent="0.35"/>
    <row r="705" s="25" customFormat="1" x14ac:dyDescent="0.35"/>
    <row r="706" s="25" customFormat="1" x14ac:dyDescent="0.35"/>
    <row r="707" s="25" customFormat="1" x14ac:dyDescent="0.35"/>
    <row r="708" s="25" customFormat="1" x14ac:dyDescent="0.35"/>
    <row r="709" s="25" customFormat="1" x14ac:dyDescent="0.35"/>
    <row r="710" s="25" customFormat="1" x14ac:dyDescent="0.35"/>
    <row r="711" s="25" customFormat="1" x14ac:dyDescent="0.35"/>
    <row r="712" s="25" customFormat="1" x14ac:dyDescent="0.35"/>
    <row r="713" s="25" customFormat="1" x14ac:dyDescent="0.35"/>
    <row r="714" s="25" customFormat="1" x14ac:dyDescent="0.35"/>
    <row r="715" s="25" customFormat="1" x14ac:dyDescent="0.35"/>
    <row r="716" s="25" customFormat="1" x14ac:dyDescent="0.35"/>
    <row r="717" s="25" customFormat="1" x14ac:dyDescent="0.35"/>
    <row r="718" s="25" customFormat="1" x14ac:dyDescent="0.35"/>
    <row r="719" s="25" customFormat="1" x14ac:dyDescent="0.35"/>
    <row r="720" s="25" customFormat="1" x14ac:dyDescent="0.35"/>
    <row r="721" s="25" customFormat="1" x14ac:dyDescent="0.35"/>
    <row r="722" s="25" customFormat="1" x14ac:dyDescent="0.35"/>
    <row r="723" s="25" customFormat="1" x14ac:dyDescent="0.35"/>
    <row r="724" s="25" customFormat="1" x14ac:dyDescent="0.35"/>
    <row r="725" s="25" customFormat="1" x14ac:dyDescent="0.35"/>
    <row r="726" s="25" customFormat="1" x14ac:dyDescent="0.35"/>
    <row r="727" s="25" customFormat="1" x14ac:dyDescent="0.35"/>
    <row r="728" s="25" customFormat="1" x14ac:dyDescent="0.35"/>
    <row r="729" s="25" customFormat="1" x14ac:dyDescent="0.35"/>
    <row r="730" s="25" customFormat="1" x14ac:dyDescent="0.35"/>
    <row r="731" s="25" customFormat="1" x14ac:dyDescent="0.35"/>
    <row r="732" s="25" customFormat="1" x14ac:dyDescent="0.35"/>
    <row r="733" s="25" customFormat="1" x14ac:dyDescent="0.35"/>
    <row r="734" s="25" customFormat="1" x14ac:dyDescent="0.35"/>
    <row r="735" s="25" customFormat="1" x14ac:dyDescent="0.35"/>
    <row r="736" s="25" customFormat="1" x14ac:dyDescent="0.35"/>
    <row r="737" s="25" customFormat="1" x14ac:dyDescent="0.35"/>
    <row r="738" s="25" customFormat="1" x14ac:dyDescent="0.35"/>
    <row r="739" s="25" customFormat="1" x14ac:dyDescent="0.35"/>
    <row r="740" s="25" customFormat="1" x14ac:dyDescent="0.35"/>
    <row r="741" s="25" customFormat="1" x14ac:dyDescent="0.35"/>
    <row r="742" s="25" customFormat="1" x14ac:dyDescent="0.35"/>
    <row r="743" s="25" customFormat="1" x14ac:dyDescent="0.35"/>
    <row r="744" s="25" customFormat="1" x14ac:dyDescent="0.35"/>
    <row r="745" s="25" customFormat="1" x14ac:dyDescent="0.35"/>
    <row r="746" s="25" customFormat="1" x14ac:dyDescent="0.35"/>
    <row r="747" s="25" customFormat="1" x14ac:dyDescent="0.35"/>
    <row r="748" s="25" customFormat="1" x14ac:dyDescent="0.35"/>
    <row r="749" s="25" customFormat="1" x14ac:dyDescent="0.35"/>
    <row r="750" s="25" customFormat="1" x14ac:dyDescent="0.35"/>
    <row r="751" s="25" customFormat="1" x14ac:dyDescent="0.35"/>
    <row r="752" s="25" customFormat="1" x14ac:dyDescent="0.35"/>
    <row r="753" s="25" customFormat="1" x14ac:dyDescent="0.35"/>
    <row r="754" s="25" customFormat="1" x14ac:dyDescent="0.35"/>
    <row r="755" s="25" customFormat="1" x14ac:dyDescent="0.35"/>
    <row r="756" s="25" customFormat="1" x14ac:dyDescent="0.35"/>
    <row r="757" s="25" customFormat="1" x14ac:dyDescent="0.35"/>
    <row r="758" s="25" customFormat="1" x14ac:dyDescent="0.35"/>
    <row r="759" s="25" customFormat="1" x14ac:dyDescent="0.35"/>
    <row r="760" s="25" customFormat="1" x14ac:dyDescent="0.35"/>
    <row r="761" s="25" customFormat="1" x14ac:dyDescent="0.35"/>
    <row r="762" s="25" customFormat="1" x14ac:dyDescent="0.35"/>
    <row r="763" s="25" customFormat="1" x14ac:dyDescent="0.35"/>
    <row r="764" s="25" customFormat="1" x14ac:dyDescent="0.35"/>
    <row r="765" s="25" customFormat="1" x14ac:dyDescent="0.35"/>
    <row r="766" s="25" customFormat="1" x14ac:dyDescent="0.35"/>
    <row r="767" s="25" customFormat="1" x14ac:dyDescent="0.35"/>
    <row r="768" s="25" customFormat="1" x14ac:dyDescent="0.35"/>
    <row r="769" s="25" customFormat="1" x14ac:dyDescent="0.35"/>
    <row r="770" s="25" customFormat="1" x14ac:dyDescent="0.35"/>
    <row r="771" s="25" customFormat="1" x14ac:dyDescent="0.35"/>
    <row r="772" s="25" customFormat="1" x14ac:dyDescent="0.35"/>
    <row r="773" s="25" customFormat="1" x14ac:dyDescent="0.35"/>
    <row r="774" s="25" customFormat="1" x14ac:dyDescent="0.35"/>
    <row r="775" s="25" customFormat="1" x14ac:dyDescent="0.35"/>
    <row r="776" s="25" customFormat="1" x14ac:dyDescent="0.35"/>
    <row r="777" s="25" customFormat="1" x14ac:dyDescent="0.35"/>
    <row r="778" s="25" customFormat="1" x14ac:dyDescent="0.35"/>
    <row r="779" s="25" customFormat="1" x14ac:dyDescent="0.35"/>
    <row r="780" s="25" customFormat="1" x14ac:dyDescent="0.35"/>
    <row r="781" s="25" customFormat="1" x14ac:dyDescent="0.35"/>
    <row r="782" s="25" customFormat="1" x14ac:dyDescent="0.35"/>
    <row r="783" s="25" customFormat="1" x14ac:dyDescent="0.35"/>
    <row r="784" s="25" customFormat="1" x14ac:dyDescent="0.35"/>
    <row r="785" s="25" customFormat="1" x14ac:dyDescent="0.35"/>
    <row r="786" s="25" customFormat="1" x14ac:dyDescent="0.35"/>
    <row r="787" s="25" customFormat="1" x14ac:dyDescent="0.35"/>
    <row r="788" s="25" customFormat="1" x14ac:dyDescent="0.35"/>
    <row r="789" s="25" customFormat="1" x14ac:dyDescent="0.35"/>
    <row r="790" s="25" customFormat="1" x14ac:dyDescent="0.35"/>
    <row r="791" s="25" customFormat="1" x14ac:dyDescent="0.35"/>
    <row r="792" s="25" customFormat="1" x14ac:dyDescent="0.35"/>
    <row r="793" s="25" customFormat="1" x14ac:dyDescent="0.35"/>
    <row r="794" s="25" customFormat="1" x14ac:dyDescent="0.35"/>
    <row r="795" s="25" customFormat="1" x14ac:dyDescent="0.35"/>
    <row r="796" s="25" customFormat="1" x14ac:dyDescent="0.35"/>
    <row r="797" s="25" customFormat="1" x14ac:dyDescent="0.35"/>
    <row r="798" s="25" customFormat="1" x14ac:dyDescent="0.35"/>
    <row r="799" s="25" customFormat="1" x14ac:dyDescent="0.35"/>
    <row r="800" s="25" customFormat="1" x14ac:dyDescent="0.35"/>
    <row r="801" s="25" customFormat="1" x14ac:dyDescent="0.35"/>
    <row r="802" s="25" customFormat="1" x14ac:dyDescent="0.35"/>
    <row r="803" s="25" customFormat="1" x14ac:dyDescent="0.35"/>
    <row r="804" s="25" customFormat="1" x14ac:dyDescent="0.35"/>
    <row r="805" s="25" customFormat="1" x14ac:dyDescent="0.35"/>
    <row r="806" s="25" customFormat="1" x14ac:dyDescent="0.35"/>
    <row r="807" s="25" customFormat="1" x14ac:dyDescent="0.35"/>
    <row r="808" s="25" customFormat="1" x14ac:dyDescent="0.35"/>
    <row r="809" s="25" customFormat="1" x14ac:dyDescent="0.35"/>
    <row r="810" s="25" customFormat="1" x14ac:dyDescent="0.35"/>
    <row r="811" s="25" customFormat="1" x14ac:dyDescent="0.35"/>
    <row r="812" s="25" customFormat="1" x14ac:dyDescent="0.35"/>
    <row r="813" s="25" customFormat="1" x14ac:dyDescent="0.35"/>
    <row r="814" s="25" customFormat="1" x14ac:dyDescent="0.35"/>
    <row r="815" s="25" customFormat="1" x14ac:dyDescent="0.35"/>
    <row r="816" s="25" customFormat="1" x14ac:dyDescent="0.35"/>
    <row r="817" s="25" customFormat="1" x14ac:dyDescent="0.35"/>
    <row r="818" s="25" customFormat="1" x14ac:dyDescent="0.35"/>
    <row r="819" s="25" customFormat="1" x14ac:dyDescent="0.35"/>
    <row r="820" s="25" customFormat="1" x14ac:dyDescent="0.35"/>
    <row r="821" s="25" customFormat="1" x14ac:dyDescent="0.35"/>
    <row r="822" s="25" customFormat="1" x14ac:dyDescent="0.35"/>
    <row r="823" s="25" customFormat="1" x14ac:dyDescent="0.35"/>
    <row r="824" s="25" customFormat="1" x14ac:dyDescent="0.35"/>
    <row r="825" s="25" customFormat="1" x14ac:dyDescent="0.35"/>
    <row r="826" s="25" customFormat="1" x14ac:dyDescent="0.35"/>
    <row r="827" s="25" customFormat="1" x14ac:dyDescent="0.35"/>
    <row r="828" s="25" customFormat="1" x14ac:dyDescent="0.35"/>
    <row r="829" s="25" customFormat="1" x14ac:dyDescent="0.35"/>
    <row r="830" s="25" customFormat="1" x14ac:dyDescent="0.35"/>
    <row r="831" s="25" customFormat="1" x14ac:dyDescent="0.35"/>
    <row r="832" s="25" customFormat="1" x14ac:dyDescent="0.35"/>
    <row r="833" s="25" customFormat="1" x14ac:dyDescent="0.35"/>
    <row r="834" s="25" customFormat="1" x14ac:dyDescent="0.35"/>
    <row r="835" s="25" customFormat="1" x14ac:dyDescent="0.35"/>
    <row r="836" s="25" customFormat="1" x14ac:dyDescent="0.35"/>
    <row r="837" s="25" customFormat="1" x14ac:dyDescent="0.35"/>
    <row r="838" s="25" customFormat="1" x14ac:dyDescent="0.35"/>
    <row r="839" s="25" customFormat="1" x14ac:dyDescent="0.35"/>
    <row r="840" s="25" customFormat="1" x14ac:dyDescent="0.35"/>
    <row r="841" s="25" customFormat="1" x14ac:dyDescent="0.35"/>
    <row r="842" s="25" customFormat="1" x14ac:dyDescent="0.35"/>
    <row r="843" s="25" customFormat="1" x14ac:dyDescent="0.35"/>
    <row r="844" s="25" customFormat="1" x14ac:dyDescent="0.35"/>
    <row r="845" s="25" customFormat="1" x14ac:dyDescent="0.35"/>
    <row r="846" s="25" customFormat="1" x14ac:dyDescent="0.35"/>
    <row r="847" s="25" customFormat="1" x14ac:dyDescent="0.35"/>
    <row r="848" s="25" customFormat="1" x14ac:dyDescent="0.35"/>
    <row r="849" s="25" customFormat="1" x14ac:dyDescent="0.35"/>
    <row r="850" s="25" customFormat="1" x14ac:dyDescent="0.35"/>
    <row r="851" s="25" customFormat="1" x14ac:dyDescent="0.35"/>
    <row r="852" s="25" customFormat="1" x14ac:dyDescent="0.35"/>
    <row r="853" s="25" customFormat="1" x14ac:dyDescent="0.35"/>
    <row r="854" s="25" customFormat="1" x14ac:dyDescent="0.35"/>
    <row r="855" s="25" customFormat="1" x14ac:dyDescent="0.35"/>
    <row r="856" s="25" customFormat="1" x14ac:dyDescent="0.35"/>
    <row r="857" s="25" customFormat="1" x14ac:dyDescent="0.35"/>
    <row r="858" s="25" customFormat="1" x14ac:dyDescent="0.35"/>
    <row r="859" s="25" customFormat="1" x14ac:dyDescent="0.35"/>
    <row r="860" s="25" customFormat="1" x14ac:dyDescent="0.35"/>
    <row r="861" s="25" customFormat="1" x14ac:dyDescent="0.35"/>
    <row r="862" s="25" customFormat="1" x14ac:dyDescent="0.35"/>
    <row r="863" s="25" customFormat="1" x14ac:dyDescent="0.35"/>
    <row r="864" s="25" customFormat="1" x14ac:dyDescent="0.35"/>
    <row r="865" s="25" customFormat="1" x14ac:dyDescent="0.35"/>
    <row r="866" s="25" customFormat="1" x14ac:dyDescent="0.35"/>
    <row r="867" s="25" customFormat="1" x14ac:dyDescent="0.35"/>
    <row r="868" s="25" customFormat="1" x14ac:dyDescent="0.35"/>
    <row r="869" s="25" customFormat="1" x14ac:dyDescent="0.35"/>
    <row r="870" s="25" customFormat="1" x14ac:dyDescent="0.35"/>
    <row r="871" s="25" customFormat="1" x14ac:dyDescent="0.35"/>
    <row r="872" s="25" customFormat="1" x14ac:dyDescent="0.35"/>
    <row r="873" s="25" customFormat="1" x14ac:dyDescent="0.35"/>
    <row r="874" s="25" customFormat="1" x14ac:dyDescent="0.35"/>
    <row r="875" s="25" customFormat="1" x14ac:dyDescent="0.35"/>
    <row r="876" s="25" customFormat="1" x14ac:dyDescent="0.35"/>
    <row r="877" s="25" customFormat="1" x14ac:dyDescent="0.35"/>
    <row r="878" s="25" customFormat="1" x14ac:dyDescent="0.35"/>
    <row r="879" s="25" customFormat="1" x14ac:dyDescent="0.35"/>
    <row r="880" s="25" customFormat="1" x14ac:dyDescent="0.35"/>
    <row r="881" s="25" customFormat="1" x14ac:dyDescent="0.35"/>
    <row r="882" s="25" customFormat="1" x14ac:dyDescent="0.35"/>
    <row r="883" s="25" customFormat="1" x14ac:dyDescent="0.35"/>
    <row r="884" s="25" customFormat="1" x14ac:dyDescent="0.35"/>
  </sheetData>
  <mergeCells count="23">
    <mergeCell ref="BB6:BE7"/>
    <mergeCell ref="CD6:CG7"/>
    <mergeCell ref="BJ6:BM7"/>
    <mergeCell ref="BV6:BY7"/>
    <mergeCell ref="BN6:BQ7"/>
    <mergeCell ref="BR6:BU7"/>
    <mergeCell ref="BZ6:CC7"/>
    <mergeCell ref="CM6:CM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W86"/>
  <sheetViews>
    <sheetView workbookViewId="0">
      <pane xSplit="1" ySplit="8" topLeftCell="U9" activePane="bottomRight" state="frozen"/>
      <selection pane="topRight" activeCell="B1" sqref="B1"/>
      <selection pane="bottomLeft" activeCell="A9" sqref="A9"/>
      <selection pane="bottomRight" activeCell="A2" sqref="A1:XFD1048576"/>
    </sheetView>
  </sheetViews>
  <sheetFormatPr baseColWidth="10" defaultColWidth="11.453125" defaultRowHeight="15.5" x14ac:dyDescent="0.35"/>
  <cols>
    <col min="1" max="1" width="36.81640625" style="15" customWidth="1"/>
    <col min="2" max="2" width="13.81640625" style="15" customWidth="1"/>
    <col min="3" max="5" width="14.1796875" style="15" bestFit="1" customWidth="1"/>
    <col min="6" max="10" width="14.453125" style="15" bestFit="1" customWidth="1"/>
    <col min="11" max="11" width="15.81640625" style="15" bestFit="1" customWidth="1"/>
    <col min="12" max="14" width="15.26953125" style="15" bestFit="1" customWidth="1"/>
    <col min="15" max="16" width="15.54296875" style="15" bestFit="1" customWidth="1"/>
    <col min="17" max="17" width="14.7265625" style="15" customWidth="1"/>
    <col min="18" max="19" width="14.54296875" style="15" customWidth="1"/>
    <col min="20" max="23" width="15.453125" style="1" customWidth="1"/>
    <col min="24" max="16384" width="11.453125" style="1"/>
  </cols>
  <sheetData>
    <row r="1" spans="1:23" s="25" customFormat="1" x14ac:dyDescent="0.35">
      <c r="A1" s="46" t="s">
        <v>86</v>
      </c>
      <c r="B1" s="46"/>
      <c r="D1" s="59"/>
      <c r="E1" s="59"/>
      <c r="F1" s="59"/>
      <c r="G1" s="59"/>
    </row>
    <row r="2" spans="1:23" s="25" customFormat="1" x14ac:dyDescent="0.35">
      <c r="A2" s="46"/>
      <c r="B2" s="46"/>
      <c r="D2" s="59"/>
      <c r="E2" s="59"/>
      <c r="F2" s="59"/>
      <c r="G2" s="59"/>
    </row>
    <row r="3" spans="1:23" x14ac:dyDescent="0.3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105" t="s">
        <v>78</v>
      </c>
    </row>
    <row r="4" spans="1:23" x14ac:dyDescent="0.35">
      <c r="A4" s="106" t="s">
        <v>66</v>
      </c>
      <c r="B4" s="97"/>
      <c r="C4" s="97"/>
      <c r="D4" s="97"/>
      <c r="E4" s="97"/>
      <c r="F4" s="97"/>
      <c r="G4" s="97"/>
      <c r="H4" s="9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</row>
    <row r="5" spans="1:23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</row>
    <row r="6" spans="1:23" x14ac:dyDescent="0.35">
      <c r="A6" s="21"/>
      <c r="B6" s="137">
        <v>2003</v>
      </c>
      <c r="C6" s="137">
        <v>2004</v>
      </c>
      <c r="D6" s="137">
        <v>2005</v>
      </c>
      <c r="E6" s="137">
        <v>2006</v>
      </c>
      <c r="F6" s="137">
        <v>2007</v>
      </c>
      <c r="G6" s="137">
        <v>2008</v>
      </c>
      <c r="H6" s="137">
        <v>2009</v>
      </c>
      <c r="I6" s="137">
        <v>2010</v>
      </c>
      <c r="J6" s="137">
        <v>2011</v>
      </c>
      <c r="K6" s="137">
        <v>2012</v>
      </c>
      <c r="L6" s="137">
        <v>2013</v>
      </c>
      <c r="M6" s="137">
        <v>2014</v>
      </c>
      <c r="N6" s="137">
        <v>2015</v>
      </c>
      <c r="O6" s="137">
        <v>2016</v>
      </c>
      <c r="P6" s="137">
        <v>2017</v>
      </c>
      <c r="Q6" s="137">
        <v>2018</v>
      </c>
      <c r="R6" s="137">
        <v>2019</v>
      </c>
      <c r="S6" s="137">
        <v>2020</v>
      </c>
      <c r="T6" s="137">
        <v>2021</v>
      </c>
      <c r="U6" s="137">
        <v>2022</v>
      </c>
      <c r="V6" s="137">
        <v>2023</v>
      </c>
      <c r="W6" s="137">
        <v>2024</v>
      </c>
    </row>
    <row r="7" spans="1:23" x14ac:dyDescent="0.35">
      <c r="A7" s="22" t="s">
        <v>64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spans="1:23" x14ac:dyDescent="0.35">
      <c r="A8" s="23" t="s">
        <v>0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s="25" customFormat="1" x14ac:dyDescent="0.3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8"/>
      <c r="U9" s="118"/>
      <c r="V9" s="118"/>
      <c r="W9" s="118"/>
    </row>
    <row r="10" spans="1:23" s="60" customFormat="1" x14ac:dyDescent="0.3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</row>
    <row r="11" spans="1:23" s="60" customFormat="1" x14ac:dyDescent="0.3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</row>
    <row r="12" spans="1:23" s="25" customFormat="1" x14ac:dyDescent="0.3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</row>
    <row r="13" spans="1:23" s="25" customFormat="1" x14ac:dyDescent="0.3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</row>
    <row r="14" spans="1:23" s="25" customFormat="1" x14ac:dyDescent="0.3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</row>
    <row r="15" spans="1:23" s="25" customFormat="1" x14ac:dyDescent="0.3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</row>
    <row r="16" spans="1:23" s="25" customFormat="1" x14ac:dyDescent="0.3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</row>
    <row r="17" spans="1:23" s="25" customFormat="1" x14ac:dyDescent="0.3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</row>
    <row r="18" spans="1:23" s="25" customFormat="1" x14ac:dyDescent="0.3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</row>
    <row r="19" spans="1:23" s="25" customFormat="1" x14ac:dyDescent="0.3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</row>
    <row r="20" spans="1:23" s="25" customFormat="1" x14ac:dyDescent="0.3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</row>
    <row r="21" spans="1:23" s="25" customFormat="1" x14ac:dyDescent="0.3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</row>
    <row r="22" spans="1:23" s="25" customFormat="1" x14ac:dyDescent="0.3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</row>
    <row r="23" spans="1:23" s="25" customFormat="1" x14ac:dyDescent="0.3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</row>
    <row r="24" spans="1:23" s="60" customFormat="1" x14ac:dyDescent="0.3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</row>
    <row r="25" spans="1:23" s="25" customFormat="1" x14ac:dyDescent="0.3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</row>
    <row r="26" spans="1:23" s="25" customFormat="1" x14ac:dyDescent="0.3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</row>
    <row r="27" spans="1:23" s="25" customFormat="1" x14ac:dyDescent="0.3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</row>
    <row r="28" spans="1:23" s="25" customFormat="1" x14ac:dyDescent="0.3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</row>
    <row r="29" spans="1:23" s="25" customFormat="1" x14ac:dyDescent="0.3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</row>
    <row r="30" spans="1:23" s="60" customFormat="1" x14ac:dyDescent="0.3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</row>
    <row r="31" spans="1:23" s="25" customFormat="1" x14ac:dyDescent="0.3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</row>
    <row r="32" spans="1:23" s="25" customFormat="1" x14ac:dyDescent="0.3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</row>
    <row r="33" spans="1:23" s="25" customFormat="1" x14ac:dyDescent="0.3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</row>
    <row r="34" spans="1:23" s="25" customFormat="1" x14ac:dyDescent="0.3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</row>
    <row r="35" spans="1:23" s="25" customFormat="1" x14ac:dyDescent="0.3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</row>
    <row r="36" spans="1:23" s="25" customFormat="1" x14ac:dyDescent="0.3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</row>
    <row r="37" spans="1:23" s="25" customFormat="1" x14ac:dyDescent="0.3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</row>
    <row r="38" spans="1:23" s="25" customFormat="1" x14ac:dyDescent="0.3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</row>
    <row r="39" spans="1:23" s="25" customFormat="1" x14ac:dyDescent="0.3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</row>
    <row r="40" spans="1:23" s="25" customFormat="1" x14ac:dyDescent="0.3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</row>
    <row r="41" spans="1:23" s="25" customFormat="1" x14ac:dyDescent="0.3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</row>
    <row r="42" spans="1:23" s="25" customFormat="1" x14ac:dyDescent="0.3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</row>
    <row r="43" spans="1:23" s="25" customFormat="1" x14ac:dyDescent="0.3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</row>
    <row r="44" spans="1:23" s="60" customFormat="1" x14ac:dyDescent="0.3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</row>
    <row r="45" spans="1:23" s="25" customFormat="1" x14ac:dyDescent="0.3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</row>
    <row r="46" spans="1:23" s="25" customFormat="1" x14ac:dyDescent="0.3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</row>
    <row r="47" spans="1:23" s="25" customFormat="1" x14ac:dyDescent="0.3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</row>
    <row r="48" spans="1:23" s="25" customFormat="1" x14ac:dyDescent="0.3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</row>
    <row r="49" spans="1:23" s="25" customFormat="1" x14ac:dyDescent="0.3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</row>
    <row r="50" spans="1:23" s="25" customFormat="1" x14ac:dyDescent="0.3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</row>
    <row r="51" spans="1:23" s="25" customFormat="1" x14ac:dyDescent="0.3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</row>
    <row r="52" spans="1:23" s="25" customFormat="1" x14ac:dyDescent="0.3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</row>
    <row r="53" spans="1:23" s="25" customFormat="1" x14ac:dyDescent="0.3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</row>
    <row r="54" spans="1:23" s="25" customFormat="1" x14ac:dyDescent="0.3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</row>
    <row r="55" spans="1:23" s="25" customFormat="1" x14ac:dyDescent="0.3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</row>
    <row r="56" spans="1:23" s="25" customFormat="1" x14ac:dyDescent="0.3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</row>
    <row r="57" spans="1:23" s="25" customFormat="1" x14ac:dyDescent="0.3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</row>
    <row r="58" spans="1:23" s="60" customFormat="1" x14ac:dyDescent="0.3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</row>
    <row r="59" spans="1:23" s="25" customFormat="1" x14ac:dyDescent="0.3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</row>
    <row r="60" spans="1:23" s="25" customFormat="1" x14ac:dyDescent="0.3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</row>
    <row r="61" spans="1:23" s="25" customFormat="1" x14ac:dyDescent="0.3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</row>
    <row r="62" spans="1:23" s="60" customFormat="1" x14ac:dyDescent="0.3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</row>
    <row r="63" spans="1:23" s="25" customFormat="1" x14ac:dyDescent="0.3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</row>
    <row r="64" spans="1:23" s="25" customFormat="1" x14ac:dyDescent="0.3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</row>
    <row r="65" spans="1:23" s="60" customFormat="1" x14ac:dyDescent="0.3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</row>
    <row r="66" spans="1:23" s="109" customFormat="1" x14ac:dyDescent="0.3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s="120" customFormat="1" x14ac:dyDescent="0.3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</row>
    <row r="68" spans="1:23" s="25" customFormat="1" x14ac:dyDescent="0.3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8"/>
      <c r="U68" s="118"/>
      <c r="V68" s="118"/>
      <c r="W68" s="118"/>
    </row>
    <row r="69" spans="1:23" s="25" customFormat="1" x14ac:dyDescent="0.3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5"/>
      <c r="U69" s="125"/>
      <c r="V69" s="125"/>
      <c r="W69" s="125"/>
    </row>
    <row r="70" spans="1:23" s="25" customFormat="1" x14ac:dyDescent="0.3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4"/>
      <c r="U70" s="124"/>
      <c r="V70" s="124"/>
      <c r="W70" s="124"/>
    </row>
    <row r="71" spans="1:23" s="25" customFormat="1" x14ac:dyDescent="0.35"/>
    <row r="72" spans="1:23" s="25" customFormat="1" x14ac:dyDescent="0.3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</row>
    <row r="73" spans="1:23" s="25" customFormat="1" x14ac:dyDescent="0.3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3" s="25" customFormat="1" x14ac:dyDescent="0.35"/>
    <row r="75" spans="1:23" s="25" customFormat="1" x14ac:dyDescent="0.35"/>
    <row r="76" spans="1:23" s="25" customFormat="1" x14ac:dyDescent="0.35"/>
    <row r="77" spans="1:23" s="25" customFormat="1" x14ac:dyDescent="0.35"/>
    <row r="78" spans="1:23" s="25" customFormat="1" x14ac:dyDescent="0.35"/>
    <row r="79" spans="1:23" s="25" customFormat="1" x14ac:dyDescent="0.35"/>
    <row r="80" spans="1:23" s="25" customFormat="1" x14ac:dyDescent="0.35"/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</sheetData>
  <mergeCells count="22">
    <mergeCell ref="H6:H8"/>
    <mergeCell ref="B6:B8"/>
    <mergeCell ref="C6:C8"/>
    <mergeCell ref="D6:D8"/>
    <mergeCell ref="E6:E8"/>
    <mergeCell ref="F6:F8"/>
    <mergeCell ref="G6:G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W6:W8"/>
    <mergeCell ref="R6:R8"/>
    <mergeCell ref="S6:S8"/>
    <mergeCell ref="U6:U8"/>
    <mergeCell ref="V6:V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BUKURU Lydia</cp:lastModifiedBy>
  <cp:lastPrinted>2017-08-09T08:15:05Z</cp:lastPrinted>
  <dcterms:created xsi:type="dcterms:W3CDTF">2016-05-10T08:13:07Z</dcterms:created>
  <dcterms:modified xsi:type="dcterms:W3CDTF">2025-08-26T14:39:20Z</dcterms:modified>
</cp:coreProperties>
</file>