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Monnaie-crédit en Anglais DECEMBER 2022\"/>
    </mc:Choice>
  </mc:AlternateContent>
  <bookViews>
    <workbookView xWindow="0" yWindow="0" windowWidth="12090" windowHeight="7860" activeTab="3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S18" i="6" l="1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<sst xmlns="http://schemas.openxmlformats.org/spreadsheetml/2006/main" count="873" uniqueCount="59">
  <si>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</si>
  <si>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</si>
  <si>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</si>
  <si>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</si>
  <si>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</si>
  <si>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</si>
  <si>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</si>
  <si>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</si>
  <si>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</si>
  <si>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</si>
  <si>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</si>
  <si>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</si>
  <si>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</si>
  <si>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</si>
  <si>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</si>
  <si>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</si>
  <si>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</si>
  <si>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</si>
  <si>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</si>
  <si>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</si>
  <si>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</si>
  <si>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</si>
  <si>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</si>
  <si>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</si>
  <si>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</si>
  <si>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</si>
  <si>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</si>
  <si>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</si>
  <si>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</si>
  <si>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</si>
  <si>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</si>
  <si>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</si>
  <si>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</si>
  <si>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</si>
  <si>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</si>
  <si>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</si>
  <si>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</si>
  <si>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</si>
  <si>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</si>
  <si>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</si>
  <si>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</si>
  <si>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</si>
  <si>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</si>
  <si>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</si>
  <si>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</si>
  <si>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</si>
  <si>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</si>
  <si>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</si>
  <si>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</si>
  <si>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</si>
  <si>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</si>
  <si>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</si>
  <si>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</si>
  <si>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</si>
  <si>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</si>
  <si>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</si>
  <si>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</si>
  <si>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t>Q4-2022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</si>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</sst>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71" fontId="17" fillId="0" borderId="4" xfId="0" quotePrefix="1" applyNumberFormat="1" applyFont="1" applyFill="1" applyBorder="1" applyAlignment="1" applyProtection="1">
      <alignment horizontal="left"/>
    </xf>
    <xf numFmtId="17" fontId="4" fillId="0" borderId="4" xfId="0" applyNumberFormat="1" applyFont="1" applyFill="1" applyBorder="1" applyAlignment="1" applyProtection="1">
      <alignment horizontal="left"/>
    </xf>
    <xf numFmtId="166" fontId="4" fillId="0" borderId="4" xfId="0" applyNumberFormat="1" applyFont="1" applyFill="1" applyBorder="1" applyAlignment="1" applyProtection="1"/>
    <xf numFmtId="166" fontId="4" fillId="0" borderId="4" xfId="0" applyNumberFormat="1" applyFont="1" applyFill="1" applyBorder="1" applyAlignment="1" applyProtection="1">
      <alignment horizontal="right"/>
    </xf>
    <xf numFmtId="166" fontId="4" fillId="0" borderId="4" xfId="1" applyNumberFormat="1" applyFont="1" applyFill="1" applyBorder="1" applyAlignment="1" applyProtection="1"/>
    <xf numFmtId="166" fontId="4" fillId="0" borderId="14" xfId="0" applyNumberFormat="1" applyFont="1" applyFill="1" applyBorder="1" applyAlignment="1" applyProtection="1">
      <alignment horizontal="right"/>
    </xf>
    <xf numFmtId="165" fontId="0" fillId="0" borderId="0" xfId="0" applyFont="1" applyFill="1"/>
    <xf numFmtId="165" fontId="2" fillId="0" borderId="0" xfId="0" applyFont="1" applyFill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D1" workbookViewId="0">
      <selection activeCell="G11" sqref="G11"/>
    </sheetView>
  </sheetViews>
  <sheetFormatPr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44925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57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58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6"/>
  <sheetViews>
    <sheetView workbookViewId="0">
      <pane xSplit="1" ySplit="5" topLeftCell="B155" activePane="bottomRight" state="frozen"/>
      <selection pane="topRight" activeCell="B1" sqref="B1"/>
      <selection pane="bottomLeft" activeCell="A6" sqref="A6"/>
      <selection pane="bottomRight" activeCell="B115" sqref="B115"/>
    </sheetView>
  </sheetViews>
  <sheetFormatPr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1" s="1" customFormat="1" ht="37.5" x14ac:dyDescent="0.2">
      <c r="A5" s="67"/>
      <c r="B5" s="65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74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74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v>179463</v>
      </c>
      <c r="M162" s="38">
        <v>894667.79999999993</v>
      </c>
      <c r="N162" s="35">
        <v>301210.8</v>
      </c>
      <c r="O162" s="50"/>
      <c r="P162" s="38">
        <v>20</v>
      </c>
      <c r="Q162" s="38"/>
      <c r="R162" s="38">
        <v>28307.600000000002</v>
      </c>
      <c r="S162" s="38">
        <v>213926.3</v>
      </c>
      <c r="T162" s="38">
        <v>1671767.1</v>
      </c>
    </row>
    <row r="163" spans="1:20" s="40" customFormat="1" ht="16.5" customHeight="1" x14ac:dyDescent="0.25">
      <c r="A163" s="45">
        <v>44255</v>
      </c>
      <c r="B163" s="38"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v>184131.9</v>
      </c>
      <c r="M163" s="38">
        <v>894117.9</v>
      </c>
      <c r="N163" s="35">
        <v>296256</v>
      </c>
      <c r="O163" s="50"/>
      <c r="P163" s="38">
        <v>20</v>
      </c>
      <c r="Q163" s="38"/>
      <c r="R163" s="38">
        <v>28348</v>
      </c>
      <c r="S163" s="38">
        <v>234284.49999999997</v>
      </c>
      <c r="T163" s="38">
        <v>1694621.7</v>
      </c>
    </row>
    <row r="164" spans="1:20" s="40" customFormat="1" ht="16.5" customHeight="1" x14ac:dyDescent="0.25">
      <c r="A164" s="45">
        <v>44286</v>
      </c>
      <c r="B164" s="38"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v>156668.9</v>
      </c>
      <c r="M164" s="38">
        <v>864066.4</v>
      </c>
      <c r="N164" s="35">
        <v>299757</v>
      </c>
      <c r="O164" s="50"/>
      <c r="P164" s="38">
        <v>20</v>
      </c>
      <c r="Q164" s="38"/>
      <c r="R164" s="38">
        <v>28417.9</v>
      </c>
      <c r="S164" s="38">
        <v>236101.59999999998</v>
      </c>
      <c r="T164" s="38">
        <v>1641100.9</v>
      </c>
    </row>
    <row r="165" spans="1:20" s="40" customFormat="1" ht="16.5" customHeight="1" x14ac:dyDescent="0.25">
      <c r="A165" s="45">
        <v>44316</v>
      </c>
      <c r="B165" s="38"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v>187877.5</v>
      </c>
      <c r="M165" s="38">
        <v>893573.60000000009</v>
      </c>
      <c r="N165" s="35">
        <v>335560.7</v>
      </c>
      <c r="O165" s="50"/>
      <c r="P165" s="38">
        <v>20</v>
      </c>
      <c r="Q165" s="38"/>
      <c r="R165" s="38">
        <v>29077.4</v>
      </c>
      <c r="S165" s="38">
        <v>238067.5</v>
      </c>
      <c r="T165" s="38">
        <v>1706822.4</v>
      </c>
    </row>
    <row r="166" spans="1:20" s="40" customFormat="1" ht="16.5" customHeight="1" x14ac:dyDescent="0.25">
      <c r="A166" s="45">
        <v>44347</v>
      </c>
      <c r="B166" s="38"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v>190725.9</v>
      </c>
      <c r="M166" s="38">
        <v>893272</v>
      </c>
      <c r="N166" s="35">
        <v>348510.5</v>
      </c>
      <c r="O166" s="50"/>
      <c r="P166" s="38">
        <v>20</v>
      </c>
      <c r="Q166" s="38"/>
      <c r="R166" s="38">
        <v>28952.800000000003</v>
      </c>
      <c r="S166" s="38">
        <v>252871.4</v>
      </c>
      <c r="T166" s="38">
        <v>1716532.5999999999</v>
      </c>
    </row>
    <row r="167" spans="1:20" s="40" customFormat="1" ht="16.5" customHeight="1" x14ac:dyDescent="0.25">
      <c r="A167" s="45">
        <v>44377</v>
      </c>
      <c r="B167" s="38"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v>199534.3</v>
      </c>
      <c r="M167" s="38">
        <v>957639.8</v>
      </c>
      <c r="N167" s="35">
        <v>323679.40000000002</v>
      </c>
      <c r="O167" s="50"/>
      <c r="P167" s="38">
        <v>20</v>
      </c>
      <c r="Q167" s="38"/>
      <c r="R167" s="38">
        <v>28754.7</v>
      </c>
      <c r="S167" s="38">
        <v>244276.39999999997</v>
      </c>
      <c r="T167" s="38">
        <v>1746113.2</v>
      </c>
    </row>
    <row r="168" spans="1:20" s="40" customFormat="1" ht="16.5" customHeight="1" x14ac:dyDescent="0.25">
      <c r="A168" s="45">
        <v>44408</v>
      </c>
      <c r="B168" s="38"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v>201243.6</v>
      </c>
      <c r="M168" s="38">
        <v>964779.1</v>
      </c>
      <c r="N168" s="35">
        <v>337641.4</v>
      </c>
      <c r="O168" s="50"/>
      <c r="P168" s="38">
        <v>20</v>
      </c>
      <c r="Q168" s="38"/>
      <c r="R168" s="38">
        <v>29069.4</v>
      </c>
      <c r="S168" s="38">
        <v>260555.8</v>
      </c>
      <c r="T168" s="38">
        <v>1761266.0999999999</v>
      </c>
    </row>
    <row r="169" spans="1:20" s="40" customFormat="1" ht="16.5" customHeight="1" x14ac:dyDescent="0.25">
      <c r="A169" s="45">
        <v>44439</v>
      </c>
      <c r="B169" s="38"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v>205601.5</v>
      </c>
      <c r="M169" s="38">
        <v>937750.10000000009</v>
      </c>
      <c r="N169" s="35">
        <v>390290.30000000005</v>
      </c>
      <c r="O169" s="50"/>
      <c r="P169" s="38">
        <v>20</v>
      </c>
      <c r="Q169" s="38"/>
      <c r="R169" s="38">
        <v>29102.300000000003</v>
      </c>
      <c r="S169" s="38">
        <v>276958.90000000002</v>
      </c>
      <c r="T169" s="38">
        <v>2213448.1</v>
      </c>
    </row>
    <row r="170" spans="1:20" s="40" customFormat="1" ht="16.5" customHeight="1" x14ac:dyDescent="0.25">
      <c r="A170" s="45">
        <v>44469</v>
      </c>
      <c r="B170" s="38"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v>206057.4</v>
      </c>
      <c r="M170" s="38">
        <v>903396.70000000007</v>
      </c>
      <c r="N170" s="35">
        <v>425854.30000000005</v>
      </c>
      <c r="O170" s="50"/>
      <c r="P170" s="38">
        <v>20</v>
      </c>
      <c r="Q170" s="38"/>
      <c r="R170" s="38">
        <v>28895.200000000001</v>
      </c>
      <c r="S170" s="38">
        <v>281628</v>
      </c>
      <c r="T170" s="38">
        <v>2258911.1</v>
      </c>
    </row>
    <row r="171" spans="1:20" s="40" customFormat="1" ht="16.5" customHeight="1" x14ac:dyDescent="0.25">
      <c r="A171" s="45">
        <v>44470</v>
      </c>
      <c r="B171" s="38"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v>206094.3</v>
      </c>
      <c r="M171" s="38">
        <v>902793.7</v>
      </c>
      <c r="N171" s="35">
        <v>421044.3</v>
      </c>
      <c r="O171" s="50"/>
      <c r="P171" s="38">
        <v>20</v>
      </c>
      <c r="Q171" s="38"/>
      <c r="R171" s="38">
        <v>29287.300000000003</v>
      </c>
      <c r="S171" s="38">
        <v>303804.09999999998</v>
      </c>
      <c r="T171" s="38">
        <v>2434309.2999999998</v>
      </c>
    </row>
    <row r="172" spans="1:20" s="40" customFormat="1" ht="16.5" customHeight="1" x14ac:dyDescent="0.25">
      <c r="A172" s="45">
        <v>44502</v>
      </c>
      <c r="B172" s="38"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v>168442.69999999998</v>
      </c>
      <c r="M172" s="38">
        <v>923914.89999999991</v>
      </c>
      <c r="N172" s="35">
        <v>493661.89999999997</v>
      </c>
      <c r="O172" s="50"/>
      <c r="P172" s="38">
        <v>20</v>
      </c>
      <c r="Q172" s="38"/>
      <c r="R172" s="38">
        <v>29765</v>
      </c>
      <c r="S172" s="38">
        <v>312000.09999999998</v>
      </c>
      <c r="T172" s="38">
        <v>2446824.6</v>
      </c>
    </row>
    <row r="173" spans="1:20" s="40" customFormat="1" ht="16.5" customHeight="1" x14ac:dyDescent="0.25">
      <c r="A173" s="45">
        <v>44533</v>
      </c>
      <c r="B173" s="38"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v>174442.5</v>
      </c>
      <c r="M173" s="38">
        <v>901529.1</v>
      </c>
      <c r="N173" s="35">
        <v>530461.70000000007</v>
      </c>
      <c r="O173" s="50"/>
      <c r="P173" s="38">
        <v>20</v>
      </c>
      <c r="Q173" s="38"/>
      <c r="R173" s="38">
        <v>30087.600000000002</v>
      </c>
      <c r="S173" s="38">
        <v>295416.59999999998</v>
      </c>
      <c r="T173" s="38">
        <v>2350741.4000000004</v>
      </c>
    </row>
    <row r="174" spans="1:20" s="40" customFormat="1" ht="16.5" customHeight="1" x14ac:dyDescent="0.25">
      <c r="A174" s="45">
        <v>44565</v>
      </c>
      <c r="B174" s="38">
        <v>608146</v>
      </c>
      <c r="C174" s="35">
        <v>57950.6</v>
      </c>
      <c r="D174" s="35"/>
      <c r="E174" s="35"/>
      <c r="F174" s="41"/>
      <c r="G174" s="35"/>
      <c r="H174" s="35"/>
      <c r="I174" s="35"/>
      <c r="J174" s="38">
        <v>0</v>
      </c>
      <c r="K174" s="38">
        <v>691355.6</v>
      </c>
      <c r="L174" s="38">
        <v>326388.59999999998</v>
      </c>
      <c r="M174" s="38">
        <v>1075694.7999999998</v>
      </c>
      <c r="N174" s="35">
        <v>507898.5</v>
      </c>
      <c r="O174" s="50"/>
      <c r="P174" s="38">
        <v>20</v>
      </c>
      <c r="Q174" s="38"/>
      <c r="R174" s="38">
        <v>30181.899999999998</v>
      </c>
      <c r="S174" s="38">
        <v>302674.40000000002</v>
      </c>
      <c r="T174" s="38">
        <v>2524615.5999999996</v>
      </c>
    </row>
    <row r="175" spans="1:20" s="57" customFormat="1" ht="16.5" customHeight="1" x14ac:dyDescent="0.25">
      <c r="A175" s="45">
        <v>44597</v>
      </c>
      <c r="B175" s="53">
        <v>608146</v>
      </c>
      <c r="C175" s="54">
        <v>57950.6</v>
      </c>
      <c r="D175" s="54"/>
      <c r="E175" s="54"/>
      <c r="F175" s="55"/>
      <c r="G175" s="54"/>
      <c r="H175" s="54"/>
      <c r="I175" s="54"/>
      <c r="J175" s="53">
        <v>0</v>
      </c>
      <c r="K175" s="53">
        <v>691355.6</v>
      </c>
      <c r="L175" s="53">
        <v>326388.59999999998</v>
      </c>
      <c r="M175" s="53">
        <v>1075694.7999999998</v>
      </c>
      <c r="N175" s="54">
        <v>507898.5</v>
      </c>
      <c r="O175" s="56"/>
      <c r="P175" s="53">
        <v>20</v>
      </c>
      <c r="Q175" s="53"/>
      <c r="R175" s="53">
        <v>30181.899999999998</v>
      </c>
      <c r="S175" s="53">
        <v>302674.40000000002</v>
      </c>
      <c r="T175" s="53">
        <v>2524615.5999999996</v>
      </c>
    </row>
    <row r="176" spans="1:20" s="57" customFormat="1" ht="16.5" customHeight="1" x14ac:dyDescent="0.25">
      <c r="A176" s="45">
        <v>44626</v>
      </c>
      <c r="B176" s="53">
        <v>568741.60000000009</v>
      </c>
      <c r="C176" s="54">
        <v>32028.5</v>
      </c>
      <c r="D176" s="54"/>
      <c r="E176" s="54"/>
      <c r="F176" s="55"/>
      <c r="G176" s="54"/>
      <c r="H176" s="54"/>
      <c r="I176" s="54"/>
      <c r="J176" s="53">
        <v>0</v>
      </c>
      <c r="K176" s="53">
        <v>690433.4</v>
      </c>
      <c r="L176" s="53">
        <v>328827.69999999995</v>
      </c>
      <c r="M176" s="53">
        <v>1051289.6000000001</v>
      </c>
      <c r="N176" s="54">
        <v>563559.20000000007</v>
      </c>
      <c r="O176" s="56"/>
      <c r="P176" s="53">
        <v>20</v>
      </c>
      <c r="Q176" s="53"/>
      <c r="R176" s="53">
        <v>32170.7</v>
      </c>
      <c r="S176" s="53">
        <v>314001.7</v>
      </c>
      <c r="T176" s="53">
        <v>2529782.8000000007</v>
      </c>
    </row>
    <row r="177" spans="1:20" s="57" customFormat="1" ht="16.5" customHeight="1" x14ac:dyDescent="0.25">
      <c r="A177" s="45">
        <v>44658</v>
      </c>
      <c r="B177" s="53">
        <v>568741.60000000009</v>
      </c>
      <c r="C177" s="54">
        <v>32028.5</v>
      </c>
      <c r="D177" s="54"/>
      <c r="E177" s="54"/>
      <c r="F177" s="55"/>
      <c r="G177" s="54"/>
      <c r="H177" s="54"/>
      <c r="I177" s="54"/>
      <c r="J177" s="53">
        <v>0</v>
      </c>
      <c r="K177" s="53">
        <v>690433.4</v>
      </c>
      <c r="L177" s="53">
        <v>328827.69999999995</v>
      </c>
      <c r="M177" s="53">
        <v>1051289.6000000001</v>
      </c>
      <c r="N177" s="54">
        <v>563559.20000000007</v>
      </c>
      <c r="O177" s="56"/>
      <c r="P177" s="53">
        <v>20</v>
      </c>
      <c r="Q177" s="53"/>
      <c r="R177" s="53">
        <v>32170.7</v>
      </c>
      <c r="S177" s="53">
        <v>314001.7</v>
      </c>
      <c r="T177" s="53">
        <v>2529782.8000000007</v>
      </c>
    </row>
    <row r="178" spans="1:20" s="57" customFormat="1" ht="16.5" customHeight="1" x14ac:dyDescent="0.25">
      <c r="A178" s="45">
        <v>44689</v>
      </c>
      <c r="B178" s="53">
        <v>568741.60000000009</v>
      </c>
      <c r="C178" s="54">
        <v>32028.5</v>
      </c>
      <c r="D178" s="54"/>
      <c r="E178" s="54"/>
      <c r="F178" s="55"/>
      <c r="G178" s="54"/>
      <c r="H178" s="54"/>
      <c r="I178" s="54"/>
      <c r="J178" s="53">
        <v>0</v>
      </c>
      <c r="K178" s="53">
        <v>690433.4</v>
      </c>
      <c r="L178" s="53">
        <v>328827.69999999995</v>
      </c>
      <c r="M178" s="53">
        <v>1051289.6000000001</v>
      </c>
      <c r="N178" s="54">
        <v>563559.20000000007</v>
      </c>
      <c r="O178" s="56"/>
      <c r="P178" s="53">
        <v>20</v>
      </c>
      <c r="Q178" s="53"/>
      <c r="R178" s="53">
        <v>32170.7</v>
      </c>
      <c r="S178" s="53">
        <v>314001.7</v>
      </c>
      <c r="T178" s="53">
        <v>2529782.8000000007</v>
      </c>
    </row>
    <row r="179" spans="1:20" s="57" customFormat="1" ht="16.5" customHeight="1" x14ac:dyDescent="0.25">
      <c r="A179" s="45">
        <v>44721</v>
      </c>
      <c r="B179" s="53">
        <v>462267.9</v>
      </c>
      <c r="C179" s="54">
        <v>266435.90000000002</v>
      </c>
      <c r="D179" s="54"/>
      <c r="E179" s="54"/>
      <c r="F179" s="55"/>
      <c r="G179" s="54"/>
      <c r="H179" s="54"/>
      <c r="I179" s="54"/>
      <c r="J179" s="53">
        <v>0</v>
      </c>
      <c r="K179" s="53">
        <v>686729.1</v>
      </c>
      <c r="L179" s="53">
        <v>435960.30000000005</v>
      </c>
      <c r="M179" s="53">
        <v>1389125.3</v>
      </c>
      <c r="N179" s="54">
        <v>574094.20000000007</v>
      </c>
      <c r="O179" s="56"/>
      <c r="P179" s="53">
        <v>20</v>
      </c>
      <c r="Q179" s="53"/>
      <c r="R179" s="53">
        <v>35371.300000000003</v>
      </c>
      <c r="S179" s="53">
        <v>313593.39999999997</v>
      </c>
      <c r="T179" s="53">
        <v>2774472.1</v>
      </c>
    </row>
    <row r="180" spans="1:20" s="57" customFormat="1" ht="16.5" customHeight="1" x14ac:dyDescent="0.25">
      <c r="A180" s="45">
        <v>44752</v>
      </c>
      <c r="B180" s="53">
        <v>382955.4</v>
      </c>
      <c r="C180" s="54">
        <v>28468.2</v>
      </c>
      <c r="D180" s="54"/>
      <c r="E180" s="54"/>
      <c r="F180" s="55"/>
      <c r="G180" s="54"/>
      <c r="H180" s="54"/>
      <c r="I180" s="54"/>
      <c r="J180" s="53">
        <v>0</v>
      </c>
      <c r="K180" s="53">
        <v>945987.1</v>
      </c>
      <c r="L180" s="53">
        <v>745751.9</v>
      </c>
      <c r="M180" s="53">
        <v>1720207.2</v>
      </c>
      <c r="N180" s="54">
        <v>590141.10000000009</v>
      </c>
      <c r="O180" s="56"/>
      <c r="P180" s="53">
        <v>20</v>
      </c>
      <c r="Q180" s="53"/>
      <c r="R180" s="53">
        <v>36434.9</v>
      </c>
      <c r="S180" s="53">
        <v>379714.2</v>
      </c>
      <c r="T180" s="53">
        <v>3109472.8000000003</v>
      </c>
    </row>
    <row r="181" spans="1:20" s="57" customFormat="1" ht="16.5" customHeight="1" x14ac:dyDescent="0.25">
      <c r="A181" s="45">
        <v>44784</v>
      </c>
      <c r="B181" s="53">
        <v>387586.1</v>
      </c>
      <c r="C181" s="54">
        <v>17695.5</v>
      </c>
      <c r="D181" s="54"/>
      <c r="E181" s="54"/>
      <c r="F181" s="55"/>
      <c r="G181" s="54"/>
      <c r="H181" s="54"/>
      <c r="I181" s="54"/>
      <c r="J181" s="53">
        <v>0</v>
      </c>
      <c r="K181" s="53">
        <v>956869.3</v>
      </c>
      <c r="L181" s="53">
        <v>731079.3</v>
      </c>
      <c r="M181" s="53">
        <v>1705644.1</v>
      </c>
      <c r="N181" s="54">
        <v>605575.60000000009</v>
      </c>
      <c r="O181" s="56"/>
      <c r="P181" s="53">
        <v>20</v>
      </c>
      <c r="Q181" s="53"/>
      <c r="R181" s="53">
        <v>39188.400000000001</v>
      </c>
      <c r="S181" s="53">
        <v>317442</v>
      </c>
      <c r="T181" s="53">
        <v>3055456.2</v>
      </c>
    </row>
    <row r="182" spans="1:20" s="58" customFormat="1" x14ac:dyDescent="0.25">
      <c r="A182" s="45">
        <v>44816</v>
      </c>
      <c r="B182" s="53">
        <v>422873.9</v>
      </c>
      <c r="C182" s="54">
        <v>82611.8</v>
      </c>
      <c r="D182" s="54"/>
      <c r="E182" s="54"/>
      <c r="F182" s="55"/>
      <c r="G182" s="54"/>
      <c r="H182" s="54"/>
      <c r="I182" s="54"/>
      <c r="J182" s="53">
        <v>0</v>
      </c>
      <c r="K182" s="53">
        <v>956869.3</v>
      </c>
      <c r="L182" s="53">
        <v>731229.5</v>
      </c>
      <c r="M182" s="53">
        <v>1770710.6</v>
      </c>
      <c r="N182" s="54">
        <v>633901.30000000005</v>
      </c>
      <c r="O182" s="56"/>
      <c r="P182" s="53">
        <v>20</v>
      </c>
      <c r="Q182" s="53"/>
      <c r="R182" s="53">
        <v>40736.600000000006</v>
      </c>
      <c r="S182" s="53">
        <v>311263.8</v>
      </c>
      <c r="T182" s="53">
        <v>3179506.1999999997</v>
      </c>
    </row>
    <row r="183" spans="1:20" s="58" customFormat="1" x14ac:dyDescent="0.25">
      <c r="A183" s="45">
        <v>44847</v>
      </c>
      <c r="B183" s="53">
        <v>414986.9</v>
      </c>
      <c r="C183" s="54">
        <v>25854.9</v>
      </c>
      <c r="D183" s="54"/>
      <c r="E183" s="54"/>
      <c r="F183" s="55"/>
      <c r="G183" s="54"/>
      <c r="H183" s="54"/>
      <c r="I183" s="54"/>
      <c r="J183" s="53">
        <v>0</v>
      </c>
      <c r="K183" s="53">
        <v>956869.3</v>
      </c>
      <c r="L183" s="53">
        <v>732739.20000000007</v>
      </c>
      <c r="M183" s="53">
        <v>1715463.4000000001</v>
      </c>
      <c r="N183" s="54">
        <v>635509.9</v>
      </c>
      <c r="O183" s="56"/>
      <c r="P183" s="53">
        <v>20</v>
      </c>
      <c r="Q183" s="53"/>
      <c r="R183" s="53">
        <v>42468</v>
      </c>
      <c r="S183" s="53">
        <v>262168.90000000002</v>
      </c>
      <c r="T183" s="53">
        <v>3070617.1</v>
      </c>
    </row>
    <row r="184" spans="1:20" s="58" customFormat="1" x14ac:dyDescent="0.25">
      <c r="A184" s="45">
        <v>44879</v>
      </c>
      <c r="B184" s="53">
        <v>477565.00000000006</v>
      </c>
      <c r="C184" s="54">
        <v>52799.4</v>
      </c>
      <c r="D184" s="54"/>
      <c r="E184" s="54"/>
      <c r="F184" s="55"/>
      <c r="G184" s="54"/>
      <c r="H184" s="54"/>
      <c r="I184" s="54"/>
      <c r="J184" s="53">
        <v>0</v>
      </c>
      <c r="K184" s="53">
        <v>942130</v>
      </c>
      <c r="L184" s="53">
        <v>733999.1</v>
      </c>
      <c r="M184" s="53">
        <v>1728928.5</v>
      </c>
      <c r="N184" s="54">
        <v>603572.80000000005</v>
      </c>
      <c r="O184" s="56"/>
      <c r="P184" s="53">
        <v>20</v>
      </c>
      <c r="Q184" s="53"/>
      <c r="R184" s="53">
        <v>43124.700000000004</v>
      </c>
      <c r="S184" s="53">
        <v>211332.5</v>
      </c>
      <c r="T184" s="53">
        <v>3064543.5</v>
      </c>
    </row>
    <row r="185" spans="1:20" s="58" customFormat="1" x14ac:dyDescent="0.25">
      <c r="A185" s="45">
        <v>44910</v>
      </c>
      <c r="B185" s="53">
        <v>427908.5</v>
      </c>
      <c r="C185" s="54">
        <v>3346.5</v>
      </c>
      <c r="D185" s="54"/>
      <c r="E185" s="54"/>
      <c r="F185" s="55"/>
      <c r="G185" s="54"/>
      <c r="H185" s="54"/>
      <c r="I185" s="54"/>
      <c r="J185" s="53"/>
      <c r="K185" s="53">
        <v>941229</v>
      </c>
      <c r="L185" s="53">
        <v>786641.5</v>
      </c>
      <c r="M185" s="53">
        <v>1731217</v>
      </c>
      <c r="N185" s="54">
        <v>556219.9</v>
      </c>
      <c r="O185" s="56"/>
      <c r="P185" s="53">
        <v>20</v>
      </c>
      <c r="Q185" s="53"/>
      <c r="R185" s="53">
        <v>47508.5</v>
      </c>
      <c r="S185" s="53">
        <v>200397.9</v>
      </c>
      <c r="T185" s="53">
        <v>2963271.8</v>
      </c>
    </row>
    <row r="186" spans="1:20" x14ac:dyDescent="0.25">
      <c r="A186" s="25" t="s">
        <v>12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6"/>
  <sheetViews>
    <sheetView workbookViewId="0">
      <pane xSplit="1" ySplit="5" topLeftCell="R60" activePane="bottomRight" state="frozen"/>
      <selection pane="topRight" activeCell="B1" sqref="B1"/>
      <selection pane="bottomLeft" activeCell="A6" sqref="A6"/>
      <selection pane="bottomRight" activeCell="S70" sqref="S70"/>
    </sheetView>
  </sheetViews>
  <sheetFormatPr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0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61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v>156668.9</v>
      </c>
      <c r="M58" s="38">
        <v>864066.4</v>
      </c>
      <c r="N58" s="35">
        <v>299757</v>
      </c>
      <c r="O58" s="50"/>
      <c r="P58" s="38">
        <v>20</v>
      </c>
      <c r="Q58" s="38"/>
      <c r="R58" s="38">
        <v>28417.9</v>
      </c>
      <c r="S58" s="38">
        <v>236101.59999999998</v>
      </c>
      <c r="T58" s="38">
        <v>1641100.9</v>
      </c>
    </row>
    <row r="59" spans="1:20" s="40" customFormat="1" ht="16.5" customHeight="1" x14ac:dyDescent="0.25">
      <c r="A59" s="45">
        <v>44377</v>
      </c>
      <c r="B59" s="38"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v>199534.3</v>
      </c>
      <c r="M59" s="38">
        <v>957639.8</v>
      </c>
      <c r="N59" s="35">
        <v>323679.40000000002</v>
      </c>
      <c r="O59" s="50"/>
      <c r="P59" s="38">
        <v>20</v>
      </c>
      <c r="Q59" s="38"/>
      <c r="R59" s="38">
        <v>28754.7</v>
      </c>
      <c r="S59" s="38">
        <v>244276.39999999997</v>
      </c>
      <c r="T59" s="38">
        <v>1746113.2</v>
      </c>
    </row>
    <row r="60" spans="1:20" s="40" customFormat="1" ht="16.5" customHeight="1" x14ac:dyDescent="0.25">
      <c r="A60" s="45">
        <v>44469</v>
      </c>
      <c r="B60" s="38"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v>206057.4</v>
      </c>
      <c r="M60" s="38">
        <v>903396.70000000007</v>
      </c>
      <c r="N60" s="35">
        <v>425854.30000000005</v>
      </c>
      <c r="O60" s="50"/>
      <c r="P60" s="38">
        <v>20</v>
      </c>
      <c r="Q60" s="38"/>
      <c r="R60" s="38">
        <v>28895.200000000001</v>
      </c>
      <c r="S60" s="38">
        <v>281628</v>
      </c>
      <c r="T60" s="38">
        <v>2258911.1</v>
      </c>
    </row>
    <row r="61" spans="1:20" s="40" customFormat="1" ht="16.5" customHeight="1" x14ac:dyDescent="0.25">
      <c r="A61" s="45">
        <v>44533</v>
      </c>
      <c r="B61" s="38"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v>174442.5</v>
      </c>
      <c r="M61" s="38">
        <v>901529.1</v>
      </c>
      <c r="N61" s="35">
        <v>530461.70000000007</v>
      </c>
      <c r="O61" s="50"/>
      <c r="P61" s="38">
        <v>20</v>
      </c>
      <c r="Q61" s="38"/>
      <c r="R61" s="38">
        <v>30087.600000000002</v>
      </c>
      <c r="S61" s="38">
        <v>295416.59999999998</v>
      </c>
      <c r="T61" s="38">
        <v>2350741.4000000004</v>
      </c>
    </row>
    <row r="62" spans="1:20" s="57" customFormat="1" ht="16.5" customHeight="1" x14ac:dyDescent="0.25">
      <c r="A62" s="51" t="s">
        <v>54</v>
      </c>
      <c r="B62" s="53">
        <v>568741.60000000009</v>
      </c>
      <c r="C62" s="54">
        <v>32028.5</v>
      </c>
      <c r="D62" s="54"/>
      <c r="E62" s="54"/>
      <c r="F62" s="55"/>
      <c r="G62" s="54"/>
      <c r="H62" s="54"/>
      <c r="I62" s="54"/>
      <c r="J62" s="53">
        <v>0</v>
      </c>
      <c r="K62" s="53">
        <v>690433.4</v>
      </c>
      <c r="L62" s="53">
        <v>328827.69999999995</v>
      </c>
      <c r="M62" s="53">
        <v>1051289.6000000001</v>
      </c>
      <c r="N62" s="54">
        <v>563559.20000000007</v>
      </c>
      <c r="O62" s="56"/>
      <c r="P62" s="53">
        <v>20</v>
      </c>
      <c r="Q62" s="53"/>
      <c r="R62" s="53">
        <v>32170.7</v>
      </c>
      <c r="S62" s="53">
        <v>314001.7</v>
      </c>
      <c r="T62" s="53">
        <v>2529782.8000000007</v>
      </c>
    </row>
    <row r="63" spans="1:20" s="57" customFormat="1" ht="16.5" customHeight="1" x14ac:dyDescent="0.25">
      <c r="A63" s="52" t="s">
        <v>55</v>
      </c>
      <c r="B63" s="53">
        <v>462267.9</v>
      </c>
      <c r="C63" s="54">
        <v>266435.90000000002</v>
      </c>
      <c r="D63" s="54"/>
      <c r="E63" s="54"/>
      <c r="F63" s="55"/>
      <c r="G63" s="54"/>
      <c r="H63" s="54"/>
      <c r="I63" s="54"/>
      <c r="J63" s="53">
        <v>0</v>
      </c>
      <c r="K63" s="53">
        <v>686729.1</v>
      </c>
      <c r="L63" s="53">
        <v>435960.30000000005</v>
      </c>
      <c r="M63" s="53">
        <v>1389125.3</v>
      </c>
      <c r="N63" s="54">
        <v>574094.20000000007</v>
      </c>
      <c r="O63" s="56"/>
      <c r="P63" s="53">
        <v>20</v>
      </c>
      <c r="Q63" s="53"/>
      <c r="R63" s="53">
        <v>35371.300000000003</v>
      </c>
      <c r="S63" s="53">
        <v>313593.39999999997</v>
      </c>
      <c r="T63" s="53">
        <v>2774472.1</v>
      </c>
    </row>
    <row r="64" spans="1:20" s="58" customFormat="1" ht="18" x14ac:dyDescent="0.25">
      <c r="A64" s="51" t="s">
        <v>56</v>
      </c>
      <c r="B64" s="53">
        <v>422873.9</v>
      </c>
      <c r="C64" s="54">
        <v>82611.8</v>
      </c>
      <c r="D64" s="54"/>
      <c r="E64" s="54"/>
      <c r="F64" s="55"/>
      <c r="G64" s="54"/>
      <c r="H64" s="54"/>
      <c r="I64" s="54"/>
      <c r="J64" s="53">
        <v>0</v>
      </c>
      <c r="K64" s="53">
        <v>956869.3</v>
      </c>
      <c r="L64" s="53">
        <v>731229.5</v>
      </c>
      <c r="M64" s="53">
        <v>1770710.6</v>
      </c>
      <c r="N64" s="54">
        <v>633901.30000000005</v>
      </c>
      <c r="O64" s="56"/>
      <c r="P64" s="53">
        <v>20</v>
      </c>
      <c r="Q64" s="53"/>
      <c r="R64" s="53">
        <v>40736.600000000006</v>
      </c>
      <c r="S64" s="53">
        <v>311263.8</v>
      </c>
      <c r="T64" s="53">
        <v>3179506.1999999997</v>
      </c>
    </row>
    <row r="65" spans="1:20" s="58" customFormat="1" x14ac:dyDescent="0.25">
      <c r="A65" s="51">
        <v>44898</v>
      </c>
      <c r="B65" s="53">
        <v>427908.5</v>
      </c>
      <c r="C65" s="54">
        <v>3346.5</v>
      </c>
      <c r="D65" s="54"/>
      <c r="E65" s="54"/>
      <c r="F65" s="55"/>
      <c r="G65" s="54"/>
      <c r="H65" s="54"/>
      <c r="I65" s="54"/>
      <c r="J65" s="53"/>
      <c r="K65" s="53">
        <v>941229</v>
      </c>
      <c r="L65" s="53">
        <v>786641.5</v>
      </c>
      <c r="M65" s="53">
        <v>1731217</v>
      </c>
      <c r="N65" s="54">
        <v>556219.9</v>
      </c>
      <c r="O65" s="56"/>
      <c r="P65" s="53">
        <v>20</v>
      </c>
      <c r="Q65" s="53"/>
      <c r="R65" s="53">
        <v>47508.5</v>
      </c>
      <c r="S65" s="53">
        <v>200397.9</v>
      </c>
      <c r="T65" s="53">
        <v>2963271.8</v>
      </c>
    </row>
    <row r="66" spans="1:20" x14ac:dyDescent="0.25">
      <c r="A66" s="25" t="s">
        <v>12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30"/>
      <c r="N66" s="30"/>
      <c r="O66" s="30"/>
      <c r="P66" s="30"/>
      <c r="Q66" s="30"/>
      <c r="R66" s="30"/>
      <c r="S66" s="30"/>
      <c r="T66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tabSelected="1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25" sqref="A25"/>
    </sheetView>
  </sheetViews>
  <sheetFormatPr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2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9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v>174442.5</v>
      </c>
      <c r="M19" s="38">
        <v>901529.1</v>
      </c>
      <c r="N19" s="35">
        <v>530461.70000000007</v>
      </c>
      <c r="O19" s="50"/>
      <c r="P19" s="38">
        <v>20</v>
      </c>
      <c r="Q19" s="38"/>
      <c r="R19" s="38">
        <v>30087.600000000002</v>
      </c>
      <c r="S19" s="38">
        <v>295416.59999999998</v>
      </c>
      <c r="T19" s="38">
        <v>2350741.4000000004</v>
      </c>
    </row>
    <row r="20" spans="1:20" s="40" customFormat="1" ht="16.5" customHeight="1" x14ac:dyDescent="0.25">
      <c r="A20" s="42">
        <v>2022</v>
      </c>
      <c r="B20" s="38">
        <v>427908.5</v>
      </c>
      <c r="C20" s="35">
        <v>3346.5</v>
      </c>
      <c r="D20" s="35"/>
      <c r="E20" s="35"/>
      <c r="F20" s="41"/>
      <c r="G20" s="35"/>
      <c r="H20" s="35"/>
      <c r="I20" s="35"/>
      <c r="J20" s="38">
        <v>0</v>
      </c>
      <c r="K20" s="38">
        <v>941229</v>
      </c>
      <c r="L20" s="38">
        <v>786641.5</v>
      </c>
      <c r="M20" s="38">
        <v>1731217</v>
      </c>
      <c r="N20" s="35">
        <v>556219.9</v>
      </c>
      <c r="O20" s="50"/>
      <c r="P20" s="38">
        <v>20</v>
      </c>
      <c r="Q20" s="38"/>
      <c r="R20" s="38">
        <v>47508.5</v>
      </c>
      <c r="S20" s="38">
        <v>200397.9</v>
      </c>
      <c r="T20" s="38">
        <v>2963271.8</v>
      </c>
    </row>
    <row r="21" spans="1:20" x14ac:dyDescent="0.25">
      <c r="A21" s="25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2016-11-30T12:34:28Z</cp:lastPrinted>
  <dcterms:created xsi:type="dcterms:W3CDTF">2000-07-11T13:49:14Z</dcterms:created>
  <dcterms:modified xsi:type="dcterms:W3CDTF">2023-02-16T07:20:33Z</dcterms:modified>
</cp:coreProperties>
</file>