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24000" windowHeight="9135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" i="6" l="1"/>
  <c r="N47" i="5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<sst xmlns="http://schemas.openxmlformats.org/spreadsheetml/2006/main" count="382" uniqueCount="69">
  <si>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</si>
  <si>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</si>
  <si>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</si>
  <si>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</si>
  <si>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</si>
  <si>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</si>
  <si>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</si>
  <si>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</si>
  <si>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</si>
  <si>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</si>
  <si>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</si>
  <si>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</si>
  <si>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</si>
  <si>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</si>
  <si>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</si>
  <si>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</si>
  <si>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</si>
  <si>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</si>
  <si>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</si>
  <si>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</si>
  <si>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</si>
  <si>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</si>
  <si>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</si>
  <si>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</si>
  <si>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</si>
  <si>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</si>
  <si>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</si>
  <si>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</si>
  <si>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</si>
  <si>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</si>
  <si>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</si>
  <si>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</si>
  <si>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</si>
  <si>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</si>
  <si>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</si>
  <si>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</si>
  <si>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</si>
  <si>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</si>
  <si>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</si>
  <si>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</si>
  <si>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</si>
  <si>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</si>
  <si>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</si>
  <si>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</si>
  <si>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</si>
  <si>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</si>
  <si>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</si>
  <si>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</si>
  <si>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</si>
  <si>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</si>
  <si>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</si>
  <si>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</si>
  <si>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</si>
  <si>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</si>
  <si>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</si>
  <si>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</si>
  <si>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</si>
  <si>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</si>
  <si>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</si>
  <si>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</si>
  <si>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</si>
  <si>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</si>
  <si>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</si>
  <si>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</si>
  <si>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</si>
  <si>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</si>
  <si>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t>Q1-2023</t>
  </si>
  <si>
    <r>
      <t>Mar-23</t>
    </r>
    <r>
      <rPr>
        <vertAlign val="superscript"/>
        <sz val="12"/>
        <rFont val="Cambria"/>
        <family val="1"/>
      </rPr>
      <t>(p)</t>
    </r>
  </si>
  <si>
    <r>
      <t>Feb-23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</si>
</sst>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7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0" fontId="15" fillId="0" borderId="5" xfId="0" quotePrefix="1" applyNumberFormat="1" applyFont="1" applyFill="1" applyBorder="1" applyAlignment="1" applyProtection="1">
      <alignment horizontal="left"/>
    </xf>
    <xf numFmtId="165" fontId="10" fillId="0" borderId="5" xfId="0" applyNumberFormat="1" applyFont="1" applyFill="1" applyBorder="1" applyAlignment="1" applyProtection="1">
      <alignment horizontal="right"/>
    </xf>
    <xf numFmtId="165" fontId="10" fillId="0" borderId="5" xfId="0" applyNumberFormat="1" applyFont="1" applyFill="1" applyBorder="1" applyAlignment="1">
      <alignment horizontal="right"/>
    </xf>
    <xf numFmtId="164" fontId="10" fillId="0" borderId="0" xfId="0" applyFont="1" applyFill="1"/>
    <xf numFmtId="169" fontId="10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24" sqref="E2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44986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66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63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6"/>
  <sheetViews>
    <sheetView workbookViewId="0">
      <pane xSplit="1" ySplit="5" topLeftCell="B138" activePane="bottomRight" state="frozen"/>
      <selection pane="topRight" activeCell="B1" sqref="B1"/>
      <selection pane="bottomLeft" activeCell="A7" sqref="A7"/>
      <selection pane="bottomRight" activeCell="A163" sqref="A16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v>777242.09999999986</v>
      </c>
    </row>
    <row r="138" spans="1:14" ht="15.75" customHeight="1" x14ac:dyDescent="0.25">
      <c r="A138" s="50" t="s">
        <v>48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v>781494.9</v>
      </c>
    </row>
    <row r="139" spans="1:14" ht="15.75" customHeight="1" x14ac:dyDescent="0.25">
      <c r="A139" s="50" t="s">
        <v>49</v>
      </c>
      <c r="B139" s="30">
        <v>222318.09999999995</v>
      </c>
      <c r="C139" s="30">
        <v>134903.4</v>
      </c>
      <c r="D139" s="30">
        <v>0</v>
      </c>
      <c r="E139" s="30">
        <v>61832.299999999988</v>
      </c>
      <c r="F139" s="30">
        <v>113386.9</v>
      </c>
      <c r="G139" s="30">
        <v>19501.5</v>
      </c>
      <c r="H139" s="30">
        <v>0</v>
      </c>
      <c r="I139" s="30">
        <v>0</v>
      </c>
      <c r="J139" s="30">
        <v>138655.6</v>
      </c>
      <c r="K139" s="30">
        <v>29494.5</v>
      </c>
      <c r="L139" s="30">
        <v>-89.899999999999949</v>
      </c>
      <c r="M139" s="30">
        <v>66185.5</v>
      </c>
      <c r="N139" s="36">
        <v>786187.89999999991</v>
      </c>
    </row>
    <row r="140" spans="1:14" ht="15.75" customHeight="1" x14ac:dyDescent="0.25">
      <c r="A140" s="50" t="s">
        <v>50</v>
      </c>
      <c r="B140" s="30">
        <v>223219.46666666665</v>
      </c>
      <c r="C140" s="30">
        <v>136918.56666666662</v>
      </c>
      <c r="D140" s="30">
        <v>0</v>
      </c>
      <c r="E140" s="30">
        <v>65158.53333333334</v>
      </c>
      <c r="F140" s="30">
        <v>120361.83333333333</v>
      </c>
      <c r="G140" s="30">
        <v>19152.3</v>
      </c>
      <c r="H140" s="30">
        <v>0</v>
      </c>
      <c r="I140" s="30">
        <v>0</v>
      </c>
      <c r="J140" s="30">
        <v>142399.23333333331</v>
      </c>
      <c r="K140" s="30">
        <v>25827.999999999993</v>
      </c>
      <c r="L140" s="30">
        <v>-1241.8666666666666</v>
      </c>
      <c r="M140" s="30">
        <v>68548.999999999942</v>
      </c>
      <c r="N140" s="36">
        <v>800345.06666666642</v>
      </c>
    </row>
    <row r="141" spans="1:14" ht="15.75" customHeight="1" x14ac:dyDescent="0.25">
      <c r="A141" s="50" t="s">
        <v>53</v>
      </c>
      <c r="B141" s="30">
        <v>224120.83333333328</v>
      </c>
      <c r="C141" s="30">
        <v>138933.7333333334</v>
      </c>
      <c r="D141" s="30">
        <v>0</v>
      </c>
      <c r="E141" s="30">
        <v>68484.766666666663</v>
      </c>
      <c r="F141" s="30">
        <v>127336.76666666668</v>
      </c>
      <c r="G141" s="30">
        <v>18803.099999999999</v>
      </c>
      <c r="H141" s="30">
        <v>0</v>
      </c>
      <c r="I141" s="30">
        <v>0</v>
      </c>
      <c r="J141" s="30">
        <v>146142.86666666664</v>
      </c>
      <c r="K141" s="30">
        <v>22161.499999999996</v>
      </c>
      <c r="L141" s="30">
        <v>-2393.8333333333321</v>
      </c>
      <c r="M141" s="30">
        <v>70912.500000000102</v>
      </c>
      <c r="N141" s="36">
        <v>814502.2333333334</v>
      </c>
    </row>
    <row r="142" spans="1:14" ht="15.75" customHeight="1" x14ac:dyDescent="0.25">
      <c r="A142" s="50" t="s">
        <v>54</v>
      </c>
      <c r="B142" s="30">
        <v>225022.2</v>
      </c>
      <c r="C142" s="30">
        <v>140948.90000000002</v>
      </c>
      <c r="D142" s="30">
        <v>0</v>
      </c>
      <c r="E142" s="30">
        <v>71811</v>
      </c>
      <c r="F142" s="30">
        <v>134311.70000000001</v>
      </c>
      <c r="G142" s="30">
        <v>18453.900000000001</v>
      </c>
      <c r="H142" s="30">
        <v>0</v>
      </c>
      <c r="I142" s="30">
        <v>0</v>
      </c>
      <c r="J142" s="30">
        <v>149886.50000000003</v>
      </c>
      <c r="K142" s="30">
        <v>18495</v>
      </c>
      <c r="L142" s="30">
        <v>-3545.8</v>
      </c>
      <c r="M142" s="30">
        <v>73275.999999999898</v>
      </c>
      <c r="N142" s="36">
        <v>828659.39999999991</v>
      </c>
    </row>
    <row r="143" spans="1:14" ht="15.75" customHeight="1" x14ac:dyDescent="0.25">
      <c r="A143" s="50" t="s">
        <v>55</v>
      </c>
      <c r="B143" s="30">
        <v>226628.30000000002</v>
      </c>
      <c r="C143" s="30">
        <v>129141.39999999998</v>
      </c>
      <c r="D143" s="30">
        <v>0</v>
      </c>
      <c r="E143" s="30">
        <v>84243.166666666657</v>
      </c>
      <c r="F143" s="30">
        <v>132232.43333333332</v>
      </c>
      <c r="G143" s="30">
        <v>17997.466666666667</v>
      </c>
      <c r="H143" s="30">
        <v>0</v>
      </c>
      <c r="I143" s="30">
        <v>0</v>
      </c>
      <c r="J143" s="30">
        <v>150824.86666666664</v>
      </c>
      <c r="K143" s="30">
        <v>21266.23333333333</v>
      </c>
      <c r="L143" s="30">
        <v>-2616.6999999999989</v>
      </c>
      <c r="M143" s="30">
        <v>73730.366666666654</v>
      </c>
      <c r="N143" s="36">
        <v>833447.53333333333</v>
      </c>
    </row>
    <row r="144" spans="1:14" ht="15.75" customHeight="1" x14ac:dyDescent="0.25">
      <c r="A144" s="50" t="s">
        <v>56</v>
      </c>
      <c r="B144" s="30">
        <v>228234.40000000002</v>
      </c>
      <c r="C144" s="30">
        <v>117333.9</v>
      </c>
      <c r="D144" s="30">
        <v>0</v>
      </c>
      <c r="E144" s="30">
        <v>96675.333333333314</v>
      </c>
      <c r="F144" s="30">
        <v>130153.16666666667</v>
      </c>
      <c r="G144" s="30">
        <v>17541.033333333333</v>
      </c>
      <c r="H144" s="30">
        <v>0</v>
      </c>
      <c r="I144" s="30">
        <v>0</v>
      </c>
      <c r="J144" s="30">
        <v>151763.23333333334</v>
      </c>
      <c r="K144" s="30">
        <v>24037.466666666667</v>
      </c>
      <c r="L144" s="30">
        <v>-1687.6000000000004</v>
      </c>
      <c r="M144" s="30">
        <v>74184.73333333325</v>
      </c>
      <c r="N144" s="36">
        <v>838235.66666666663</v>
      </c>
    </row>
    <row r="145" spans="1:15" ht="15.75" customHeight="1" x14ac:dyDescent="0.25">
      <c r="A145" s="50" t="s">
        <v>57</v>
      </c>
      <c r="B145" s="30">
        <v>229840.49999999997</v>
      </c>
      <c r="C145" s="30">
        <v>105526.39999999997</v>
      </c>
      <c r="D145" s="30">
        <v>0</v>
      </c>
      <c r="E145" s="30">
        <v>109107.49999999997</v>
      </c>
      <c r="F145" s="30">
        <v>128073.90000000001</v>
      </c>
      <c r="G145" s="30">
        <v>17084.599999999995</v>
      </c>
      <c r="H145" s="30">
        <v>0</v>
      </c>
      <c r="I145" s="30">
        <v>0</v>
      </c>
      <c r="J145" s="30">
        <v>152701.6</v>
      </c>
      <c r="K145" s="30">
        <v>26808.699999999997</v>
      </c>
      <c r="L145" s="30">
        <v>-758.50000000000045</v>
      </c>
      <c r="M145" s="30">
        <v>74639.099999999875</v>
      </c>
      <c r="N145" s="36">
        <v>843023.7999999997</v>
      </c>
      <c r="O145" s="54"/>
    </row>
    <row r="146" spans="1:15" ht="15.75" customHeight="1" x14ac:dyDescent="0.25">
      <c r="A146" s="50" t="s">
        <v>58</v>
      </c>
      <c r="B146" s="30">
        <v>233299.13333333327</v>
      </c>
      <c r="C146" s="30">
        <v>109428.93333333333</v>
      </c>
      <c r="D146" s="30">
        <v>0</v>
      </c>
      <c r="E146" s="30">
        <v>105444.69999999998</v>
      </c>
      <c r="F146" s="30">
        <v>127175.43333333332</v>
      </c>
      <c r="G146" s="30">
        <v>17072.633333333335</v>
      </c>
      <c r="H146" s="30">
        <v>0</v>
      </c>
      <c r="I146" s="30">
        <v>0</v>
      </c>
      <c r="J146" s="30">
        <v>154340.90000000002</v>
      </c>
      <c r="K146" s="30">
        <v>29579.566666666673</v>
      </c>
      <c r="L146" s="30">
        <v>-1212.6333333333334</v>
      </c>
      <c r="M146" s="30">
        <v>87632.43333333332</v>
      </c>
      <c r="N146" s="36">
        <v>862761.1</v>
      </c>
      <c r="O146" s="54"/>
    </row>
    <row r="147" spans="1:15" ht="15.75" customHeight="1" x14ac:dyDescent="0.25">
      <c r="A147" s="50" t="s">
        <v>59</v>
      </c>
      <c r="B147" s="30">
        <v>236757.7666666666</v>
      </c>
      <c r="C147" s="30">
        <v>113331.46666666673</v>
      </c>
      <c r="D147" s="30">
        <v>0</v>
      </c>
      <c r="E147" s="30">
        <v>101781.9</v>
      </c>
      <c r="F147" s="30">
        <v>126276.96666666666</v>
      </c>
      <c r="G147" s="30">
        <v>17060.666666666664</v>
      </c>
      <c r="H147" s="30">
        <v>0</v>
      </c>
      <c r="I147" s="30">
        <v>0</v>
      </c>
      <c r="J147" s="30">
        <v>155980.19999999998</v>
      </c>
      <c r="K147" s="30">
        <v>32350.433333333342</v>
      </c>
      <c r="L147" s="30">
        <v>-1666.7666666666667</v>
      </c>
      <c r="M147" s="30">
        <v>100625.76666666666</v>
      </c>
      <c r="N147" s="36">
        <v>882498.39999999991</v>
      </c>
      <c r="O147" s="54"/>
    </row>
    <row r="148" spans="1:15" ht="15.75" customHeight="1" x14ac:dyDescent="0.25">
      <c r="A148" s="51" t="s">
        <v>60</v>
      </c>
      <c r="B148" s="30">
        <v>240216.39999999988</v>
      </c>
      <c r="C148" s="30">
        <v>117234.00000000001</v>
      </c>
      <c r="D148" s="30">
        <v>0</v>
      </c>
      <c r="E148" s="30">
        <v>98119.099999999991</v>
      </c>
      <c r="F148" s="30">
        <v>125378.5</v>
      </c>
      <c r="G148" s="30">
        <v>17048.7</v>
      </c>
      <c r="H148" s="30">
        <v>0</v>
      </c>
      <c r="I148" s="30">
        <v>0</v>
      </c>
      <c r="J148" s="30">
        <v>157619.5</v>
      </c>
      <c r="K148" s="30">
        <v>35121.299999999996</v>
      </c>
      <c r="L148" s="30">
        <v>-2120.9</v>
      </c>
      <c r="M148" s="30">
        <v>113619.1</v>
      </c>
      <c r="N148" s="36">
        <v>902235.69999999984</v>
      </c>
      <c r="O148" s="54"/>
    </row>
    <row r="149" spans="1:15" s="54" customFormat="1" ht="15.75" customHeight="1" x14ac:dyDescent="0.25">
      <c r="A149" s="51" t="s">
        <v>61</v>
      </c>
      <c r="B149" s="52">
        <v>240216.39999999988</v>
      </c>
      <c r="C149" s="52">
        <v>117234.00000000001</v>
      </c>
      <c r="D149" s="52">
        <v>0</v>
      </c>
      <c r="E149" s="52">
        <v>98119.099999999991</v>
      </c>
      <c r="F149" s="52">
        <v>125378.5</v>
      </c>
      <c r="G149" s="52">
        <v>17048.7</v>
      </c>
      <c r="H149" s="52">
        <v>0</v>
      </c>
      <c r="I149" s="52">
        <v>0</v>
      </c>
      <c r="J149" s="52">
        <v>157619.5</v>
      </c>
      <c r="K149" s="52">
        <v>35121.299999999996</v>
      </c>
      <c r="L149" s="52">
        <v>-2120.9</v>
      </c>
      <c r="M149" s="52">
        <v>113619.1</v>
      </c>
      <c r="N149" s="36">
        <v>902235.69999999984</v>
      </c>
    </row>
    <row r="150" spans="1:15" s="54" customFormat="1" ht="15.75" customHeight="1" x14ac:dyDescent="0.25">
      <c r="A150" s="51" t="s">
        <v>62</v>
      </c>
      <c r="B150" s="52">
        <v>240216.39999999988</v>
      </c>
      <c r="C150" s="52">
        <v>117234.00000000001</v>
      </c>
      <c r="D150" s="52">
        <v>0</v>
      </c>
      <c r="E150" s="52">
        <v>98119.099999999991</v>
      </c>
      <c r="F150" s="52">
        <v>125378.5</v>
      </c>
      <c r="G150" s="52">
        <v>17048.7</v>
      </c>
      <c r="H150" s="52">
        <v>0</v>
      </c>
      <c r="I150" s="52">
        <v>0</v>
      </c>
      <c r="J150" s="52">
        <v>157619.5</v>
      </c>
      <c r="K150" s="52">
        <v>35121.299999999996</v>
      </c>
      <c r="L150" s="52">
        <v>-2120.9</v>
      </c>
      <c r="M150" s="52">
        <v>113619.1</v>
      </c>
      <c r="N150" s="36">
        <v>902235.69999999984</v>
      </c>
    </row>
    <row r="151" spans="1:15" s="54" customFormat="1" ht="15.75" customHeight="1" x14ac:dyDescent="0.25">
      <c r="A151" s="51" t="s">
        <v>64</v>
      </c>
      <c r="B151" s="52">
        <v>240216.39999999988</v>
      </c>
      <c r="C151" s="52">
        <v>117234.00000000001</v>
      </c>
      <c r="D151" s="52">
        <v>0</v>
      </c>
      <c r="E151" s="52">
        <v>98119.099999999991</v>
      </c>
      <c r="F151" s="52">
        <v>125378.5</v>
      </c>
      <c r="G151" s="52">
        <v>17048.7</v>
      </c>
      <c r="H151" s="52">
        <v>0</v>
      </c>
      <c r="I151" s="52">
        <v>0</v>
      </c>
      <c r="J151" s="52">
        <v>157619.5</v>
      </c>
      <c r="K151" s="52">
        <v>35121.299999999996</v>
      </c>
      <c r="L151" s="52">
        <v>-2120.9</v>
      </c>
      <c r="M151" s="52">
        <v>113619.1</v>
      </c>
      <c r="N151" s="36">
        <v>902235.69999999984</v>
      </c>
    </row>
    <row r="152" spans="1:15" s="54" customFormat="1" ht="15.75" customHeight="1" x14ac:dyDescent="0.25">
      <c r="A152" s="51" t="s">
        <v>65</v>
      </c>
      <c r="B152" s="52">
        <v>240216.39999999988</v>
      </c>
      <c r="C152" s="52">
        <v>117234.00000000001</v>
      </c>
      <c r="D152" s="52">
        <v>0</v>
      </c>
      <c r="E152" s="52">
        <v>98119.099999999991</v>
      </c>
      <c r="F152" s="52">
        <v>125378.5</v>
      </c>
      <c r="G152" s="52">
        <v>17048.7</v>
      </c>
      <c r="H152" s="52">
        <v>0</v>
      </c>
      <c r="I152" s="52">
        <v>0</v>
      </c>
      <c r="J152" s="52">
        <v>157619.5</v>
      </c>
      <c r="K152" s="52">
        <v>35121.299999999996</v>
      </c>
      <c r="L152" s="52">
        <v>-2120.9</v>
      </c>
      <c r="M152" s="52">
        <v>113619.1</v>
      </c>
      <c r="N152" s="36">
        <v>902235.69999999984</v>
      </c>
    </row>
    <row r="153" spans="1:15" s="54" customFormat="1" ht="15.75" customHeight="1" x14ac:dyDescent="0.25">
      <c r="A153" s="51" t="s">
        <v>68</v>
      </c>
      <c r="B153" s="52">
        <v>240216.39999999988</v>
      </c>
      <c r="C153" s="52">
        <v>117234.00000000001</v>
      </c>
      <c r="D153" s="52">
        <v>0</v>
      </c>
      <c r="E153" s="52">
        <v>98119.099999999991</v>
      </c>
      <c r="F153" s="52">
        <v>125378.5</v>
      </c>
      <c r="G153" s="52">
        <v>17048.7</v>
      </c>
      <c r="H153" s="52">
        <v>0</v>
      </c>
      <c r="I153" s="52">
        <v>0</v>
      </c>
      <c r="J153" s="52">
        <v>157619.5</v>
      </c>
      <c r="K153" s="52">
        <v>35121.299999999996</v>
      </c>
      <c r="L153" s="52">
        <v>-2120.9</v>
      </c>
      <c r="M153" s="52">
        <v>113619.1</v>
      </c>
      <c r="N153" s="36">
        <v>902235.69999999984</v>
      </c>
    </row>
    <row r="154" spans="1:15" s="54" customFormat="1" ht="15.75" customHeight="1" x14ac:dyDescent="0.25">
      <c r="A154" s="51" t="s">
        <v>67</v>
      </c>
      <c r="B154" s="52">
        <v>240216.39999999988</v>
      </c>
      <c r="C154" s="52">
        <v>117234.00000000001</v>
      </c>
      <c r="D154" s="52">
        <v>0</v>
      </c>
      <c r="E154" s="52">
        <v>98119.099999999991</v>
      </c>
      <c r="F154" s="52">
        <v>125378.5</v>
      </c>
      <c r="G154" s="52">
        <v>17048.7</v>
      </c>
      <c r="H154" s="52">
        <v>0</v>
      </c>
      <c r="I154" s="52">
        <v>0</v>
      </c>
      <c r="J154" s="52">
        <v>157619.5</v>
      </c>
      <c r="K154" s="52">
        <v>35121.299999999996</v>
      </c>
      <c r="L154" s="52">
        <v>-2120.9</v>
      </c>
      <c r="M154" s="52">
        <v>113619.1</v>
      </c>
      <c r="N154" s="36">
        <v>902235.69999999984</v>
      </c>
    </row>
    <row r="155" spans="1:15" x14ac:dyDescent="0.25">
      <c r="A155" s="56" t="s">
        <v>42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5" x14ac:dyDescent="0.25">
      <c r="B156" s="37"/>
      <c r="C156" s="37"/>
      <c r="D156" s="37"/>
      <c r="E156" s="37"/>
      <c r="F156" s="37"/>
      <c r="G156" s="37"/>
      <c r="H156" s="38"/>
      <c r="I156" s="37"/>
      <c r="J156" s="38"/>
      <c r="K156" s="38"/>
      <c r="L156" s="38"/>
      <c r="M156" s="38"/>
      <c r="N156" s="38"/>
    </row>
  </sheetData>
  <mergeCells count="2">
    <mergeCell ref="A155:N155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8"/>
  <sheetViews>
    <sheetView workbookViewId="0">
      <pane xSplit="1" ySplit="6" topLeftCell="B45" activePane="bottomRight" state="frozen"/>
      <selection pane="topRight" activeCell="B1" sqref="B1"/>
      <selection pane="bottomLeft" activeCell="A7" sqref="A7"/>
      <selection pane="bottomRight" activeCell="B52" sqref="B52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v>718915.79999999993</v>
      </c>
    </row>
    <row r="50" spans="1:14" ht="15.75" customHeight="1" x14ac:dyDescent="0.25">
      <c r="A50" s="50" t="s">
        <v>51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v>771237.4</v>
      </c>
    </row>
    <row r="51" spans="1:14" ht="15.75" customHeight="1" x14ac:dyDescent="0.25">
      <c r="A51" s="50" t="s">
        <v>52</v>
      </c>
      <c r="B51" s="30">
        <v>222318.09999999995</v>
      </c>
      <c r="C51" s="30">
        <v>134903.4</v>
      </c>
      <c r="D51" s="30">
        <v>0</v>
      </c>
      <c r="E51" s="30">
        <v>61832.299999999988</v>
      </c>
      <c r="F51" s="30">
        <v>113386.9</v>
      </c>
      <c r="G51" s="30">
        <v>19501.5</v>
      </c>
      <c r="H51" s="30">
        <v>0</v>
      </c>
      <c r="I51" s="30">
        <v>0</v>
      </c>
      <c r="J51" s="30">
        <v>138655.6</v>
      </c>
      <c r="K51" s="30">
        <v>29494.5</v>
      </c>
      <c r="L51" s="30">
        <v>-89.899999999999949</v>
      </c>
      <c r="M51" s="30">
        <v>66185.5</v>
      </c>
      <c r="N51" s="36">
        <v>786187.89999999991</v>
      </c>
    </row>
    <row r="52" spans="1:14" s="54" customFormat="1" ht="15.75" customHeight="1" x14ac:dyDescent="0.25">
      <c r="A52" s="55" t="s">
        <v>54</v>
      </c>
      <c r="B52" s="52">
        <v>225022.2</v>
      </c>
      <c r="C52" s="52">
        <v>140948.90000000002</v>
      </c>
      <c r="D52" s="52">
        <v>0</v>
      </c>
      <c r="E52" s="52">
        <v>71811</v>
      </c>
      <c r="F52" s="52">
        <v>134311.70000000001</v>
      </c>
      <c r="G52" s="52">
        <v>18453.900000000001</v>
      </c>
      <c r="H52" s="52">
        <v>0</v>
      </c>
      <c r="I52" s="52">
        <v>0</v>
      </c>
      <c r="J52" s="52">
        <v>149886.50000000003</v>
      </c>
      <c r="K52" s="52">
        <v>18495</v>
      </c>
      <c r="L52" s="52">
        <v>-3545.8</v>
      </c>
      <c r="M52" s="52">
        <v>73275.999999999898</v>
      </c>
      <c r="N52" s="53">
        <v>828659.39999999991</v>
      </c>
    </row>
    <row r="53" spans="1:14" s="54" customFormat="1" ht="15.75" customHeight="1" x14ac:dyDescent="0.25">
      <c r="A53" s="55" t="s">
        <v>57</v>
      </c>
      <c r="B53" s="52">
        <v>229840.49999999997</v>
      </c>
      <c r="C53" s="52">
        <v>105526.39999999997</v>
      </c>
      <c r="D53" s="52">
        <v>0</v>
      </c>
      <c r="E53" s="52">
        <v>109107.49999999997</v>
      </c>
      <c r="F53" s="52">
        <v>128073.90000000001</v>
      </c>
      <c r="G53" s="52">
        <v>17084.599999999995</v>
      </c>
      <c r="H53" s="52">
        <v>0</v>
      </c>
      <c r="I53" s="52">
        <v>0</v>
      </c>
      <c r="J53" s="52">
        <v>152701.6</v>
      </c>
      <c r="K53" s="52">
        <v>26808.699999999997</v>
      </c>
      <c r="L53" s="52">
        <v>-758.50000000000045</v>
      </c>
      <c r="M53" s="52">
        <v>74639.099999999875</v>
      </c>
      <c r="N53" s="53">
        <v>843023.7999999997</v>
      </c>
    </row>
    <row r="54" spans="1:14" s="54" customFormat="1" ht="15.75" customHeight="1" x14ac:dyDescent="0.25">
      <c r="A54" s="51" t="s">
        <v>60</v>
      </c>
      <c r="B54" s="52">
        <v>240216.39999999988</v>
      </c>
      <c r="C54" s="52">
        <v>117234.00000000001</v>
      </c>
      <c r="D54" s="52">
        <v>0</v>
      </c>
      <c r="E54" s="52">
        <v>98119.099999999991</v>
      </c>
      <c r="F54" s="52">
        <v>125378.5</v>
      </c>
      <c r="G54" s="52">
        <v>17048.7</v>
      </c>
      <c r="H54" s="52">
        <v>0</v>
      </c>
      <c r="I54" s="52">
        <v>0</v>
      </c>
      <c r="J54" s="52">
        <v>157619.5</v>
      </c>
      <c r="K54" s="52">
        <v>35121.299999999996</v>
      </c>
      <c r="L54" s="52">
        <v>-2120.9</v>
      </c>
      <c r="M54" s="52">
        <v>113619.1</v>
      </c>
      <c r="N54" s="53">
        <v>902235.69999999984</v>
      </c>
    </row>
    <row r="55" spans="1:14" s="54" customFormat="1" ht="15.75" customHeight="1" x14ac:dyDescent="0.25">
      <c r="A55" s="51" t="s">
        <v>64</v>
      </c>
      <c r="B55" s="52">
        <v>240216.39999999988</v>
      </c>
      <c r="C55" s="52">
        <v>117234.00000000001</v>
      </c>
      <c r="D55" s="52">
        <v>0</v>
      </c>
      <c r="E55" s="52">
        <v>98119.099999999991</v>
      </c>
      <c r="F55" s="52">
        <v>125378.5</v>
      </c>
      <c r="G55" s="52">
        <v>17048.7</v>
      </c>
      <c r="H55" s="52">
        <v>0</v>
      </c>
      <c r="I55" s="52">
        <v>0</v>
      </c>
      <c r="J55" s="52">
        <v>157619.5</v>
      </c>
      <c r="K55" s="52">
        <v>35121.299999999996</v>
      </c>
      <c r="L55" s="52">
        <v>-2120.9</v>
      </c>
      <c r="M55" s="52">
        <v>113619.1</v>
      </c>
      <c r="N55" s="53">
        <v>902235.69999999984</v>
      </c>
    </row>
    <row r="56" spans="1:14" s="54" customFormat="1" ht="15.75" customHeight="1" x14ac:dyDescent="0.25">
      <c r="A56" s="51" t="s">
        <v>67</v>
      </c>
      <c r="B56" s="52">
        <v>240216.39999999988</v>
      </c>
      <c r="C56" s="52">
        <v>117234.00000000001</v>
      </c>
      <c r="D56" s="52">
        <v>0</v>
      </c>
      <c r="E56" s="52">
        <v>98119.099999999991</v>
      </c>
      <c r="F56" s="52">
        <v>125378.5</v>
      </c>
      <c r="G56" s="52">
        <v>17048.7</v>
      </c>
      <c r="H56" s="52">
        <v>0</v>
      </c>
      <c r="I56" s="52">
        <v>0</v>
      </c>
      <c r="J56" s="52">
        <v>157619.5</v>
      </c>
      <c r="K56" s="52">
        <v>35121.299999999996</v>
      </c>
      <c r="L56" s="52">
        <v>-2120.9</v>
      </c>
      <c r="M56" s="52">
        <v>113619.1</v>
      </c>
      <c r="N56" s="53">
        <v>902235.69999999984</v>
      </c>
    </row>
    <row r="57" spans="1:14" x14ac:dyDescent="0.25">
      <c r="A57" s="56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4" x14ac:dyDescent="0.25">
      <c r="B58" s="37"/>
      <c r="C58" s="37"/>
      <c r="D58" s="37"/>
      <c r="E58" s="37"/>
      <c r="F58" s="37"/>
      <c r="G58" s="37"/>
      <c r="H58" s="38"/>
      <c r="I58" s="37"/>
      <c r="J58" s="38"/>
      <c r="K58" s="38"/>
      <c r="L58" s="38"/>
      <c r="M58" s="38"/>
      <c r="N58" s="38"/>
    </row>
  </sheetData>
  <mergeCells count="2">
    <mergeCell ref="A4:N4"/>
    <mergeCell ref="A57:N5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workbookViewId="0">
      <pane xSplit="1" ySplit="6" topLeftCell="K16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222318.09999999995</v>
      </c>
      <c r="C18" s="30">
        <v>134903.4</v>
      </c>
      <c r="D18" s="30">
        <v>0</v>
      </c>
      <c r="E18" s="30">
        <v>61832.299999999988</v>
      </c>
      <c r="F18" s="30">
        <v>113386.9</v>
      </c>
      <c r="G18" s="30">
        <v>19501.5</v>
      </c>
      <c r="H18" s="30">
        <v>0</v>
      </c>
      <c r="I18" s="30">
        <v>0</v>
      </c>
      <c r="J18" s="30">
        <v>138655.6</v>
      </c>
      <c r="K18" s="30">
        <v>29494.5</v>
      </c>
      <c r="L18" s="30">
        <v>-89.899999999999949</v>
      </c>
      <c r="M18" s="30">
        <v>66185.5</v>
      </c>
      <c r="N18" s="36">
        <v>786187.89999999991</v>
      </c>
    </row>
    <row r="19" spans="1:14" ht="15.75" customHeight="1" x14ac:dyDescent="0.25">
      <c r="A19" s="44">
        <v>2022</v>
      </c>
      <c r="B19" s="30">
        <v>240216.39999999988</v>
      </c>
      <c r="C19" s="30">
        <v>117234.00000000001</v>
      </c>
      <c r="D19" s="30">
        <v>0</v>
      </c>
      <c r="E19" s="30">
        <v>98119.099999999991</v>
      </c>
      <c r="F19" s="30">
        <v>125378.5</v>
      </c>
      <c r="G19" s="30">
        <v>17048.7</v>
      </c>
      <c r="H19" s="30">
        <v>0</v>
      </c>
      <c r="I19" s="30">
        <v>0</v>
      </c>
      <c r="J19" s="30">
        <v>157619.5</v>
      </c>
      <c r="K19" s="30">
        <v>35121.299999999996</v>
      </c>
      <c r="L19" s="30">
        <v>-2120.9</v>
      </c>
      <c r="M19" s="30">
        <v>113619.1</v>
      </c>
      <c r="N19" s="36">
        <v>902235.69999999984</v>
      </c>
    </row>
    <row r="20" spans="1:14" x14ac:dyDescent="0.25">
      <c r="A20" s="56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x14ac:dyDescent="0.25">
      <c r="B21" s="37"/>
      <c r="C21" s="37"/>
      <c r="D21" s="37"/>
      <c r="E21" s="37"/>
      <c r="F21" s="37"/>
      <c r="G21" s="37"/>
      <c r="H21" s="38"/>
      <c r="I21" s="37"/>
      <c r="J21" s="38"/>
      <c r="K21" s="38"/>
      <c r="L21" s="38"/>
      <c r="M21" s="38"/>
      <c r="N21" s="38"/>
    </row>
  </sheetData>
  <mergeCells count="2">
    <mergeCell ref="A4:N4"/>
    <mergeCell ref="A20:N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2023-05-24T06:57:53Z</dcterms:modified>
</cp:coreProperties>
</file>