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 site\Monnaie_Crédit en Français du mois de SEPTEMBRE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20" i="5" l="1"/>
  <c r="F175" i="3"/>
  <c r="F174" i="3"/>
  <c r="F62" i="4" l="1"/>
  <c r="F173" i="3"/>
  <c r="F172" i="3"/>
  <c r="F171" i="3"/>
  <c r="F170" i="3"/>
  <c r="F169" i="3"/>
  <c r="F168" i="3"/>
  <c r="F167" i="3"/>
  <c r="F166" i="3"/>
  <c r="F165" i="3"/>
  <c r="F164" i="3"/>
  <c r="F163" i="3"/>
  <c r="F61" i="4" l="1"/>
  <c r="F60" i="4" l="1"/>
  <c r="F59" i="4" l="1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<sst xmlns="http://schemas.openxmlformats.org/spreadsheetml/2006/main" count="355" uniqueCount="51">
  <si>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</si>
  <si>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</si>
  <si>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</si>
  <si>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</si>
  <si>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</si>
  <si>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</si>
  <si>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</si>
  <si>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</si>
  <si>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</si>
  <si>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</si>
  <si>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</si>
  <si>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</si>
  <si>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</si>
  <si>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</si>
  <si>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</si>
  <si>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</si>
  <si>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</si>
  <si>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</si>
  <si>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</si>
  <si>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</si>
  <si>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</si>
  <si>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</si>
  <si>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</si>
  <si>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</si>
  <si>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</si>
  <si>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</si>
  <si>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</si>
  <si>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</si>
  <si>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</si>
  <si>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</si>
  <si>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</si>
  <si>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</si>
  <si>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</si>
  <si>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</si>
  <si>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</si>
  <si>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</si>
  <si>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</si>
  <si>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</si>
  <si>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</si>
  <si>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</si>
  <si>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2021</t>
  </si>
  <si>
    <r>
      <t>Février-22</t>
    </r>
    <r>
      <rPr>
        <vertAlign val="superscript"/>
        <sz val="12"/>
        <rFont val="Cambria"/>
        <family val="1"/>
      </rPr>
      <t>(p)</t>
    </r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</si>
  <si>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</si>
  <si>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</si>
  <si>
    <r>
      <t>Mai-22</t>
    </r>
    <r>
      <rPr>
        <vertAlign val="superscript"/>
        <sz val="12"/>
        <rFont val="Cambria"/>
        <family val="1"/>
      </rPr>
      <t>(p)</t>
    </r>
  </si>
  <si>
    <r>
      <t>Juin-22</t>
    </r>
    <r>
      <rPr>
        <vertAlign val="superscript"/>
        <sz val="12"/>
        <rFont val="Cambria"/>
        <family val="1"/>
      </rPr>
      <t>(p)</t>
    </r>
  </si>
  <si>
    <r>
      <t>Juillet-22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</si>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</sst>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7" fontId="26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G19" sqref="G19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44864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48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86"/>
  <sheetViews>
    <sheetView workbookViewId="0">
      <pane xSplit="1" ySplit="6" topLeftCell="B169" activePane="bottomRight" state="frozen"/>
      <selection pane="topRight" activeCell="B1" sqref="B1"/>
      <selection pane="bottomLeft" activeCell="A7" sqref="A7"/>
      <selection pane="bottomRight" activeCell="G181" sqref="G181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</row>
    <row r="4" spans="1:9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82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f t="shared" si="3"/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f t="shared" si="3"/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f t="shared" si="3"/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f t="shared" si="3"/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f t="shared" si="3"/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f t="shared" si="3"/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18">
        <v>44408</v>
      </c>
      <c r="B169" s="17">
        <v>-547807.19999999995</v>
      </c>
      <c r="C169" s="19">
        <v>-137154.40000000005</v>
      </c>
      <c r="D169" s="19">
        <v>417541.1</v>
      </c>
      <c r="E169" s="17">
        <v>166566.10000000003</v>
      </c>
      <c r="F169" s="20">
        <f t="shared" si="3"/>
        <v>-100854.39999999997</v>
      </c>
      <c r="G169" s="21">
        <v>312265.5</v>
      </c>
      <c r="H169" s="21" t="s">
        <v>0</v>
      </c>
      <c r="I169" s="22">
        <v>211411.1</v>
      </c>
    </row>
    <row r="170" spans="1:9" x14ac:dyDescent="0.25">
      <c r="A170" s="18">
        <v>44439</v>
      </c>
      <c r="B170" s="17">
        <v>-559101.4</v>
      </c>
      <c r="C170" s="19">
        <v>-140628</v>
      </c>
      <c r="D170" s="19">
        <v>363639</v>
      </c>
      <c r="E170" s="17">
        <v>179946.7000000001</v>
      </c>
      <c r="F170" s="20">
        <f t="shared" si="3"/>
        <v>-156143.69999999992</v>
      </c>
      <c r="G170" s="21">
        <v>364914.4</v>
      </c>
      <c r="H170" s="21" t="s">
        <v>0</v>
      </c>
      <c r="I170" s="22">
        <v>208770.7</v>
      </c>
    </row>
    <row r="171" spans="1:9" x14ac:dyDescent="0.25">
      <c r="A171" s="18">
        <v>44440</v>
      </c>
      <c r="B171" s="17">
        <v>-551949.19999999995</v>
      </c>
      <c r="C171" s="19">
        <v>-150538.59999999998</v>
      </c>
      <c r="D171" s="19">
        <v>324019.40000000014</v>
      </c>
      <c r="E171" s="17">
        <v>188117.50000000003</v>
      </c>
      <c r="F171" s="20">
        <f t="shared" si="3"/>
        <v>-190350.89999999976</v>
      </c>
      <c r="G171" s="21">
        <v>400478.4</v>
      </c>
      <c r="H171" s="21" t="s">
        <v>0</v>
      </c>
      <c r="I171" s="22">
        <v>210127.5</v>
      </c>
    </row>
    <row r="172" spans="1:9" x14ac:dyDescent="0.25">
      <c r="A172" s="18">
        <v>44500</v>
      </c>
      <c r="B172" s="17">
        <v>-534859.69999999995</v>
      </c>
      <c r="C172" s="19">
        <v>4592.6999999999534</v>
      </c>
      <c r="D172" s="19">
        <v>153139.20000000007</v>
      </c>
      <c r="E172" s="17">
        <v>206793.80000000005</v>
      </c>
      <c r="F172" s="20">
        <f t="shared" si="3"/>
        <v>-170333.99999999988</v>
      </c>
      <c r="G172" s="21">
        <v>395668.5</v>
      </c>
      <c r="H172" s="21" t="s">
        <v>0</v>
      </c>
      <c r="I172" s="22">
        <v>225334.5</v>
      </c>
    </row>
    <row r="173" spans="1:9" x14ac:dyDescent="0.25">
      <c r="A173" s="18">
        <v>44501</v>
      </c>
      <c r="B173" s="17">
        <v>-540558.6</v>
      </c>
      <c r="C173" s="19">
        <v>-78219.399999999907</v>
      </c>
      <c r="D173" s="19">
        <v>162716.20000000007</v>
      </c>
      <c r="E173" s="17">
        <v>203128.80000000008</v>
      </c>
      <c r="F173" s="20">
        <f t="shared" si="3"/>
        <v>-252932.99999999974</v>
      </c>
      <c r="G173" s="21">
        <v>468286.1</v>
      </c>
      <c r="H173" s="21" t="s">
        <v>0</v>
      </c>
      <c r="I173" s="22">
        <v>215353.10000000003</v>
      </c>
    </row>
    <row r="174" spans="1:9" x14ac:dyDescent="0.25">
      <c r="A174" s="18">
        <v>44532</v>
      </c>
      <c r="B174" s="17">
        <v>-567563.80000000005</v>
      </c>
      <c r="C174" s="19">
        <v>-141348.09999999974</v>
      </c>
      <c r="D174" s="19">
        <v>152245.70000000007</v>
      </c>
      <c r="E174" s="17">
        <v>210143.30000000008</v>
      </c>
      <c r="F174" s="20">
        <f t="shared" si="3"/>
        <v>-346522.89999999967</v>
      </c>
      <c r="G174" s="21">
        <v>505085.89999999997</v>
      </c>
      <c r="H174" s="21" t="s">
        <v>0</v>
      </c>
      <c r="I174" s="22">
        <v>158563.00000000003</v>
      </c>
    </row>
    <row r="175" spans="1:9" x14ac:dyDescent="0.25">
      <c r="A175" s="18">
        <v>44564</v>
      </c>
      <c r="B175" s="17">
        <v>-539682.30000000005</v>
      </c>
      <c r="C175" s="19">
        <v>-117059.80000000005</v>
      </c>
      <c r="D175" s="19">
        <v>309626.89999999991</v>
      </c>
      <c r="E175" s="17">
        <v>221034.10000000006</v>
      </c>
      <c r="F175" s="20">
        <f t="shared" si="3"/>
        <v>-126081.10000000012</v>
      </c>
      <c r="G175" s="21">
        <v>482522.7</v>
      </c>
      <c r="H175" s="21" t="s">
        <v>0</v>
      </c>
      <c r="I175" s="22">
        <v>356441.59999999998</v>
      </c>
    </row>
    <row r="176" spans="1:9" ht="18" x14ac:dyDescent="0.25">
      <c r="A176" s="18" t="s">
        <v>41</v>
      </c>
      <c r="B176" s="17">
        <v>-539682.30000000005</v>
      </c>
      <c r="C176" s="19">
        <v>-117059.80000000005</v>
      </c>
      <c r="D176" s="19">
        <v>309626.89999999991</v>
      </c>
      <c r="E176" s="17">
        <v>221034.10000000006</v>
      </c>
      <c r="F176" s="20">
        <v>-126081.10000000012</v>
      </c>
      <c r="G176" s="21">
        <v>482522.7</v>
      </c>
      <c r="H176" s="21" t="s">
        <v>0</v>
      </c>
      <c r="I176" s="22">
        <v>356441.59999999998</v>
      </c>
    </row>
    <row r="177" spans="1:9" ht="18" x14ac:dyDescent="0.25">
      <c r="A177" s="18" t="s">
        <v>42</v>
      </c>
      <c r="B177" s="17">
        <v>-546469.1</v>
      </c>
      <c r="C177" s="19">
        <v>-113493.90000000002</v>
      </c>
      <c r="D177" s="19">
        <v>173399.60000000009</v>
      </c>
      <c r="E177" s="17">
        <v>204659.1</v>
      </c>
      <c r="F177" s="20">
        <v>-281904.29999999993</v>
      </c>
      <c r="G177" s="21">
        <v>538183.4</v>
      </c>
      <c r="H177" s="21" t="s">
        <v>0</v>
      </c>
      <c r="I177" s="22">
        <v>256279.10000000003</v>
      </c>
    </row>
    <row r="178" spans="1:9" ht="18" x14ac:dyDescent="0.25">
      <c r="A178" s="18" t="s">
        <v>43</v>
      </c>
      <c r="B178" s="17">
        <v>-546469.1</v>
      </c>
      <c r="C178" s="19">
        <v>-113493.90000000002</v>
      </c>
      <c r="D178" s="19">
        <v>173399.60000000009</v>
      </c>
      <c r="E178" s="17">
        <v>204659.1</v>
      </c>
      <c r="F178" s="20">
        <v>-281904.29999999993</v>
      </c>
      <c r="G178" s="21">
        <v>538183.4</v>
      </c>
      <c r="H178" s="21" t="s">
        <v>0</v>
      </c>
      <c r="I178" s="22">
        <v>256279.10000000003</v>
      </c>
    </row>
    <row r="179" spans="1:9" ht="18" x14ac:dyDescent="0.25">
      <c r="A179" s="18" t="s">
        <v>44</v>
      </c>
      <c r="B179" s="17">
        <v>-546469.1</v>
      </c>
      <c r="C179" s="19">
        <v>-113493.90000000002</v>
      </c>
      <c r="D179" s="19">
        <v>173399.60000000009</v>
      </c>
      <c r="E179" s="17">
        <v>204659.1</v>
      </c>
      <c r="F179" s="20">
        <v>-281904.29999999993</v>
      </c>
      <c r="G179" s="21">
        <v>538183.4</v>
      </c>
      <c r="H179" s="21" t="s">
        <v>0</v>
      </c>
      <c r="I179" s="22">
        <v>256279.10000000003</v>
      </c>
    </row>
    <row r="180" spans="1:9" ht="18" x14ac:dyDescent="0.25">
      <c r="A180" s="18" t="s">
        <v>45</v>
      </c>
      <c r="B180" s="17">
        <v>-612603.1</v>
      </c>
      <c r="C180" s="19">
        <v>-232158.59999999998</v>
      </c>
      <c r="D180" s="19">
        <v>537846.19999999984</v>
      </c>
      <c r="E180" s="17">
        <v>117813.90000000002</v>
      </c>
      <c r="F180" s="20">
        <v>-189101.60000000009</v>
      </c>
      <c r="G180" s="21">
        <v>548718.4</v>
      </c>
      <c r="H180" s="21" t="s">
        <v>0</v>
      </c>
      <c r="I180" s="22">
        <v>359616.8</v>
      </c>
    </row>
    <row r="181" spans="1:9" ht="18" x14ac:dyDescent="0.25">
      <c r="A181" s="18" t="s">
        <v>46</v>
      </c>
      <c r="B181" s="17">
        <v>-630097.69999999995</v>
      </c>
      <c r="C181" s="19">
        <v>-335583.09999999986</v>
      </c>
      <c r="D181" s="19">
        <v>787723.2</v>
      </c>
      <c r="E181" s="17">
        <v>252918.59999999998</v>
      </c>
      <c r="F181" s="20">
        <v>74961.000000000116</v>
      </c>
      <c r="G181" s="21">
        <v>564765.30000000005</v>
      </c>
      <c r="H181" s="21" t="s">
        <v>0</v>
      </c>
      <c r="I181" s="22">
        <v>639726.29999999993</v>
      </c>
    </row>
    <row r="182" spans="1:9" ht="18" x14ac:dyDescent="0.25">
      <c r="A182" s="18" t="s">
        <v>47</v>
      </c>
      <c r="B182" s="17">
        <v>-658350.6</v>
      </c>
      <c r="C182" s="19">
        <v>-298966.29999999993</v>
      </c>
      <c r="D182" s="19">
        <v>854431.3</v>
      </c>
      <c r="E182" s="17">
        <v>115131.00000000003</v>
      </c>
      <c r="F182" s="20">
        <v>12245.400000000169</v>
      </c>
      <c r="G182" s="21">
        <v>580199.80000000005</v>
      </c>
      <c r="H182" s="21" t="s">
        <v>0</v>
      </c>
      <c r="I182" s="22">
        <v>592445.19999999995</v>
      </c>
    </row>
    <row r="183" spans="1:9" ht="18" x14ac:dyDescent="0.25">
      <c r="A183" s="64" t="s">
        <v>49</v>
      </c>
      <c r="B183" s="17">
        <v>-637223.80000000005</v>
      </c>
      <c r="C183" s="19">
        <v>-256661.30000000005</v>
      </c>
      <c r="D183" s="19">
        <v>823363.00000000035</v>
      </c>
      <c r="E183" s="17">
        <v>103460.39999999991</v>
      </c>
      <c r="F183" s="20">
        <v>32938.300000000163</v>
      </c>
      <c r="G183" s="21">
        <v>608525.5</v>
      </c>
      <c r="H183" s="21" t="s">
        <v>0</v>
      </c>
      <c r="I183" s="22">
        <v>641463.80000000005</v>
      </c>
    </row>
    <row r="184" spans="1:9" ht="18" x14ac:dyDescent="0.25">
      <c r="A184" s="64" t="s">
        <v>50</v>
      </c>
      <c r="B184" s="17">
        <v>-626676.5</v>
      </c>
      <c r="C184" s="19">
        <v>-264530.59999999998</v>
      </c>
      <c r="D184" s="19">
        <v>864450.30000000016</v>
      </c>
      <c r="E184" s="17">
        <v>109218.59999999996</v>
      </c>
      <c r="F184" s="20">
        <v>82461.800000000148</v>
      </c>
      <c r="G184" s="21">
        <v>610134.1</v>
      </c>
      <c r="H184" s="21">
        <v>0</v>
      </c>
      <c r="I184" s="22">
        <v>692595.9</v>
      </c>
    </row>
    <row r="185" spans="1:9" x14ac:dyDescent="0.25">
      <c r="A185" s="69" t="s">
        <v>1</v>
      </c>
      <c r="B185" s="70"/>
      <c r="C185" s="70"/>
      <c r="D185" s="70"/>
      <c r="E185" s="70"/>
      <c r="F185" s="70"/>
      <c r="G185" s="70"/>
      <c r="H185" s="70"/>
      <c r="I185" s="71"/>
    </row>
    <row r="186" spans="1:9" x14ac:dyDescent="0.25">
      <c r="A186" s="72"/>
      <c r="B186" s="73"/>
      <c r="C186" s="73"/>
      <c r="D186" s="73"/>
      <c r="E186" s="73"/>
      <c r="F186" s="73"/>
      <c r="G186" s="73"/>
      <c r="H186" s="73"/>
      <c r="I186" s="74"/>
    </row>
  </sheetData>
  <mergeCells count="3">
    <mergeCell ref="A3:I3"/>
    <mergeCell ref="A4:I4"/>
    <mergeCell ref="A185:I18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7"/>
  <sheetViews>
    <sheetView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B72" sqref="B72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62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-474986</v>
      </c>
      <c r="C59" s="19">
        <v>-119123.90000000002</v>
      </c>
      <c r="D59" s="19">
        <v>345417.5</v>
      </c>
      <c r="E59" s="17">
        <v>96707.4</v>
      </c>
      <c r="F59" s="20">
        <f t="shared" si="2"/>
        <v>-151985.00000000003</v>
      </c>
      <c r="G59" s="21">
        <v>295757</v>
      </c>
      <c r="H59" s="21" t="s">
        <v>0</v>
      </c>
      <c r="I59" s="22">
        <v>143772</v>
      </c>
    </row>
    <row r="60" spans="1:9" x14ac:dyDescent="0.25">
      <c r="A60" s="18">
        <v>44377</v>
      </c>
      <c r="B60" s="17">
        <v>-536813.30000000005</v>
      </c>
      <c r="C60" s="19">
        <v>-114588.39999999997</v>
      </c>
      <c r="D60" s="19">
        <v>404650.20000000007</v>
      </c>
      <c r="E60" s="17">
        <v>134604.49999999994</v>
      </c>
      <c r="F60" s="20">
        <f t="shared" si="2"/>
        <v>-112146.99999999994</v>
      </c>
      <c r="G60" s="21">
        <v>319679.40000000002</v>
      </c>
      <c r="H60" s="21" t="s">
        <v>0</v>
      </c>
      <c r="I60" s="22">
        <v>207532.39999999997</v>
      </c>
    </row>
    <row r="61" spans="1:9" x14ac:dyDescent="0.25">
      <c r="A61" s="18">
        <v>44440</v>
      </c>
      <c r="B61" s="17">
        <v>-551949.19999999995</v>
      </c>
      <c r="C61" s="19">
        <v>-90803.900000000023</v>
      </c>
      <c r="D61" s="19">
        <v>264284.70000000007</v>
      </c>
      <c r="E61" s="17">
        <v>188117.50000000003</v>
      </c>
      <c r="F61" s="20">
        <f t="shared" si="2"/>
        <v>-190350.89999999988</v>
      </c>
      <c r="G61" s="21">
        <v>400478.4</v>
      </c>
      <c r="H61" s="21" t="s">
        <v>0</v>
      </c>
      <c r="I61" s="22">
        <v>210127.5</v>
      </c>
    </row>
    <row r="62" spans="1:9" x14ac:dyDescent="0.25">
      <c r="A62" s="18">
        <v>44532</v>
      </c>
      <c r="B62" s="17">
        <v>-567563.80000000005</v>
      </c>
      <c r="C62" s="19">
        <v>-141348.09999999974</v>
      </c>
      <c r="D62" s="19">
        <v>152245.70000000007</v>
      </c>
      <c r="E62" s="17">
        <v>210143.30000000008</v>
      </c>
      <c r="F62" s="20">
        <f t="shared" si="2"/>
        <v>-346522.89999999967</v>
      </c>
      <c r="G62" s="21">
        <v>505085.89999999997</v>
      </c>
      <c r="H62" s="21" t="s">
        <v>0</v>
      </c>
      <c r="I62" s="22">
        <v>158563.00000000003</v>
      </c>
    </row>
    <row r="63" spans="1:9" ht="18" x14ac:dyDescent="0.25">
      <c r="A63" s="18" t="s">
        <v>42</v>
      </c>
      <c r="B63" s="17">
        <v>-546469.1</v>
      </c>
      <c r="C63" s="19">
        <v>-113493.90000000002</v>
      </c>
      <c r="D63" s="19">
        <v>173399.60000000009</v>
      </c>
      <c r="E63" s="17">
        <v>204659.1</v>
      </c>
      <c r="F63" s="20">
        <v>-281904.29999999993</v>
      </c>
      <c r="G63" s="21">
        <v>538183.4</v>
      </c>
      <c r="H63" s="21" t="s">
        <v>0</v>
      </c>
      <c r="I63" s="22">
        <v>256279.10000000003</v>
      </c>
    </row>
    <row r="64" spans="1:9" ht="18" x14ac:dyDescent="0.25">
      <c r="A64" s="18" t="s">
        <v>45</v>
      </c>
      <c r="B64" s="17">
        <v>-612603.1</v>
      </c>
      <c r="C64" s="19">
        <v>-232158.59999999998</v>
      </c>
      <c r="D64" s="19">
        <v>537846.19999999984</v>
      </c>
      <c r="E64" s="17">
        <v>117813.90000000002</v>
      </c>
      <c r="F64" s="20">
        <v>-189101.60000000009</v>
      </c>
      <c r="G64" s="21">
        <v>548718.4</v>
      </c>
      <c r="H64" s="21" t="s">
        <v>0</v>
      </c>
      <c r="I64" s="22">
        <v>359616.8</v>
      </c>
    </row>
    <row r="65" spans="1:9" ht="18" x14ac:dyDescent="0.25">
      <c r="A65" s="64" t="s">
        <v>49</v>
      </c>
      <c r="B65" s="17">
        <v>-637223.80000000005</v>
      </c>
      <c r="C65" s="19">
        <v>-256661.30000000005</v>
      </c>
      <c r="D65" s="19">
        <v>823363.00000000035</v>
      </c>
      <c r="E65" s="17">
        <v>103460.39999999991</v>
      </c>
      <c r="F65" s="20">
        <v>32938.300000000163</v>
      </c>
      <c r="G65" s="21">
        <v>608525.5</v>
      </c>
      <c r="H65" s="21" t="s">
        <v>0</v>
      </c>
      <c r="I65" s="22">
        <v>641463.80000000005</v>
      </c>
    </row>
    <row r="66" spans="1:9" x14ac:dyDescent="0.25">
      <c r="A66" s="69" t="s">
        <v>1</v>
      </c>
      <c r="B66" s="70"/>
      <c r="C66" s="70"/>
      <c r="D66" s="70"/>
      <c r="E66" s="70"/>
      <c r="F66" s="70"/>
      <c r="G66" s="70"/>
      <c r="H66" s="70"/>
      <c r="I66" s="71"/>
    </row>
    <row r="67" spans="1:9" x14ac:dyDescent="0.25">
      <c r="A67" s="72"/>
      <c r="B67" s="73"/>
      <c r="C67" s="73"/>
      <c r="D67" s="73"/>
      <c r="E67" s="73"/>
      <c r="F67" s="73"/>
      <c r="G67" s="73"/>
      <c r="H67" s="73"/>
      <c r="I67" s="74"/>
    </row>
  </sheetData>
  <mergeCells count="3">
    <mergeCell ref="A3:I3"/>
    <mergeCell ref="A4:I4"/>
    <mergeCell ref="A66:I6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4"/>
  <sheetViews>
    <sheetView workbookViewId="0">
      <pane xSplit="1" ySplit="6" topLeftCell="I22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20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51">
        <v>2021</v>
      </c>
      <c r="B20" s="17">
        <v>-567563.80000000005</v>
      </c>
      <c r="C20" s="19">
        <v>-141348.09999999974</v>
      </c>
      <c r="D20" s="19">
        <v>152245.70000000007</v>
      </c>
      <c r="E20" s="17">
        <v>210143.30000000008</v>
      </c>
      <c r="F20" s="20">
        <f t="shared" si="0"/>
        <v>-346522.89999999967</v>
      </c>
      <c r="G20" s="21">
        <v>505085.89999999997</v>
      </c>
      <c r="H20" s="21" t="s">
        <v>0</v>
      </c>
      <c r="I20" s="22">
        <v>158563.00000000003</v>
      </c>
    </row>
    <row r="21" spans="1:9" x14ac:dyDescent="0.25">
      <c r="A21" s="69" t="s">
        <v>1</v>
      </c>
      <c r="B21" s="70"/>
      <c r="C21" s="70"/>
      <c r="D21" s="70"/>
      <c r="E21" s="70"/>
      <c r="F21" s="70"/>
      <c r="G21" s="70"/>
      <c r="H21" s="70"/>
      <c r="I21" s="71"/>
    </row>
    <row r="22" spans="1:9" x14ac:dyDescent="0.25">
      <c r="A22" s="72"/>
      <c r="B22" s="73"/>
      <c r="C22" s="73"/>
      <c r="D22" s="73"/>
      <c r="E22" s="73"/>
      <c r="F22" s="73"/>
      <c r="G22" s="73"/>
      <c r="H22" s="73"/>
      <c r="I22" s="74"/>
    </row>
    <row r="93" spans="1:9" x14ac:dyDescent="0.25">
      <c r="A93" s="7" t="s">
        <v>1</v>
      </c>
      <c r="B93" s="5"/>
      <c r="C93" s="8"/>
      <c r="D93" s="8"/>
      <c r="E93" s="8"/>
      <c r="F93" s="6"/>
      <c r="G93" s="5"/>
      <c r="H93" s="5"/>
      <c r="I93" s="5"/>
    </row>
    <row r="94" spans="1:9" x14ac:dyDescent="0.25">
      <c r="A94" s="1"/>
      <c r="B94" s="4"/>
      <c r="C94" s="3"/>
      <c r="D94" s="3"/>
      <c r="E94" s="3"/>
      <c r="F94" s="2"/>
      <c r="G94" s="4"/>
      <c r="H94" s="4"/>
      <c r="I94" s="4"/>
    </row>
  </sheetData>
  <mergeCells count="3">
    <mergeCell ref="A3:I3"/>
    <mergeCell ref="A4:I4"/>
    <mergeCell ref="A21:I2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2016-04-25T06:24:00Z</cp:lastPrinted>
  <dcterms:created xsi:type="dcterms:W3CDTF">2000-09-13T06:17:48Z</dcterms:created>
  <dcterms:modified xsi:type="dcterms:W3CDTF">2023-01-06T10:49:20Z</dcterms:modified>
</cp:coreProperties>
</file>