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'A'!$B$2:$L$306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<sst xmlns="http://schemas.openxmlformats.org/spreadsheetml/2006/main" count="258" uniqueCount="74">
  <si>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</si>
  <si>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</si>
  <si>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</si>
  <si>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</si>
  <si>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</si>
  <si>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</si>
  <si>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</si>
  <si>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</si>
  <si>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</si>
  <si>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</si>
  <si>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</si>
  <si>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</si>
  <si>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</si>
  <si>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</si>
  <si>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</si>
  <si>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</si>
  <si>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</si>
  <si>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</si>
  <si>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</si>
  <si>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</si>
  <si>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</si>
  <si>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</si>
  <si>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</si>
  <si>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</si>
  <si>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</si>
  <si>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</si>
  <si>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</si>
  <si>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</si>
  <si>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</si>
  <si>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</si>
  <si>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</si>
  <si>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</si>
  <si>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</si>
  <si>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</si>
  <si>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</si>
  <si>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</si>
  <si>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</si>
  <si>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</si>
  <si>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</si>
  <si>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</si>
  <si>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</si>
  <si>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</si>
  <si>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</si>
  <si>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</si>
  <si>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</si>
  <si>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</si>
  <si>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</si>
  <si>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</si>
  <si>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</si>
  <si>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</si>
  <si>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</si>
  <si>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</si>
  <si>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</si>
  <si>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</si>
  <si>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</si>
  <si>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</si>
  <si>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</si>
  <si>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</si>
  <si>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</si>
  <si>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</si>
  <si>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</si>
  <si>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</si>
  <si>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</si>
  <si>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</si>
  <si>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</si>
  <si>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</si>
  <si>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</si>
  <si>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</si>
  <si>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</si>
  <si>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</si>
  <si>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</si>
  <si>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</si>
  <si>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</si>
  <si>
    <t xml:space="preserve">                     Devises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</si>
</sst>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11" xfId="0" applyFont="1" applyFill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197" fontId="7" fillId="0" borderId="18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9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197" fontId="7" fillId="0" borderId="20" xfId="0" applyFont="1" applyBorder="1" applyAlignment="1">
      <alignment horizontal="left"/>
    </xf>
    <xf numFmtId="197" fontId="7" fillId="0" borderId="21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center"/>
      <protection/>
    </xf>
    <xf numFmtId="197" fontId="7" fillId="0" borderId="19" xfId="0" applyFont="1" applyBorder="1" applyAlignment="1">
      <alignment horizontal="left"/>
    </xf>
    <xf numFmtId="4" fontId="7" fillId="0" borderId="25" xfId="0" applyNumberFormat="1" applyFont="1" applyBorder="1" applyAlignment="1" applyProtection="1">
      <alignment horizontal="center"/>
      <protection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6" xfId="0" applyNumberFormat="1" applyFont="1" applyFill="1" applyBorder="1" applyAlignment="1" applyProtection="1">
      <alignment horizontal="right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4" fontId="7" fillId="0" borderId="26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7" fillId="0" borderId="26" xfId="42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9" xfId="0" applyNumberFormat="1" applyFont="1" applyBorder="1" applyAlignment="1" applyProtection="1">
      <alignment horizontal="right"/>
      <protection/>
    </xf>
    <xf numFmtId="39" fontId="7" fillId="0" borderId="0" xfId="0" applyNumberFormat="1" applyFont="1" applyAlignment="1" applyProtection="1">
      <alignment/>
      <protection/>
    </xf>
    <xf numFmtId="197" fontId="7" fillId="0" borderId="19" xfId="0" applyFont="1" applyFill="1" applyBorder="1" applyAlignment="1">
      <alignment horizontal="left"/>
    </xf>
    <xf numFmtId="4" fontId="7" fillId="0" borderId="19" xfId="42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42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197" fontId="8" fillId="0" borderId="28" xfId="0" applyFont="1" applyBorder="1" applyAlignment="1">
      <alignment/>
    </xf>
    <xf numFmtId="197" fontId="7" fillId="0" borderId="29" xfId="0" applyFont="1" applyBorder="1" applyAlignment="1">
      <alignment/>
    </xf>
    <xf numFmtId="197" fontId="7" fillId="0" borderId="29" xfId="0" applyFont="1" applyFill="1" applyBorder="1" applyAlignment="1">
      <alignment/>
    </xf>
    <xf numFmtId="197" fontId="7" fillId="0" borderId="30" xfId="0" applyFont="1" applyBorder="1" applyAlignment="1">
      <alignment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97" fontId="7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214" fontId="9" fillId="0" borderId="0" xfId="0" applyNumberFormat="1" applyFont="1" applyAlignment="1">
      <alignment/>
    </xf>
    <xf numFmtId="187" fontId="7" fillId="0" borderId="0" xfId="42" applyFont="1" applyAlignment="1">
      <alignment/>
    </xf>
    <xf numFmtId="2" fontId="9" fillId="0" borderId="0" xfId="0" applyNumberFormat="1" applyFont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34302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35"/>
  <sheetViews>
    <sheetView showGridLines="0" tabSelected="1" zoomScale="98" zoomScaleNormal="98" zoomScalePageLayoutView="0" workbookViewId="0" topLeftCell="A287">
      <selection activeCell="A262" sqref="A262:IV262"/>
    </sheetView>
  </sheetViews>
  <sheetFormatPr defaultColWidth="9.77734375" defaultRowHeight="15.75"/>
  <cols>
    <col min="1" max="1" width="9.77734375" style="5" customWidth="1"/>
    <col min="2" max="2" width="14.5546875" style="67" customWidth="1"/>
    <col min="3" max="3" width="8.3359375" style="5" bestFit="1" customWidth="1"/>
    <col min="4" max="4" width="8.6640625" style="5" bestFit="1" customWidth="1"/>
    <col min="5" max="5" width="7.3359375" style="5" bestFit="1" customWidth="1"/>
    <col min="6" max="6" width="8.99609375" style="5" bestFit="1" customWidth="1"/>
    <col min="7" max="7" width="8.99609375" style="69" bestFit="1" customWidth="1"/>
    <col min="8" max="8" width="8.99609375" style="5" bestFit="1" customWidth="1"/>
    <col min="9" max="9" width="5.88671875" style="5" bestFit="1" customWidth="1"/>
    <col min="10" max="10" width="5.10546875" style="5" bestFit="1" customWidth="1"/>
    <col min="11" max="11" width="5.3359375" style="5" bestFit="1" customWidth="1"/>
    <col min="12" max="12" width="5.3359375" style="70" bestFit="1" customWidth="1"/>
    <col min="13" max="16384" width="9.77734375" style="5" customWidth="1"/>
  </cols>
  <sheetData>
    <row r="2" spans="2:12" ht="15">
      <c r="B2" s="1"/>
      <c r="C2" s="2"/>
      <c r="D2" s="2"/>
      <c r="E2" s="2"/>
      <c r="F2" s="2"/>
      <c r="G2" s="3"/>
      <c r="H2" s="2"/>
      <c r="I2" s="2"/>
      <c r="J2" s="2"/>
      <c r="K2" s="2"/>
      <c r="L2" s="4"/>
    </row>
    <row r="3" spans="2:12" ht="15">
      <c r="B3" s="6"/>
      <c r="C3" s="7"/>
      <c r="D3" s="7"/>
      <c r="E3" s="7"/>
      <c r="F3" s="7"/>
      <c r="G3" s="8"/>
      <c r="H3" s="9"/>
      <c r="I3" s="9"/>
      <c r="J3" s="9"/>
      <c r="K3" s="9"/>
      <c r="L3" s="10" t="s">
        <v>25</v>
      </c>
    </row>
    <row r="4" spans="2:12" ht="15">
      <c r="B4" s="6"/>
      <c r="C4" s="7"/>
      <c r="D4" s="7"/>
      <c r="E4" s="7"/>
      <c r="F4" s="7"/>
      <c r="G4" s="8"/>
      <c r="H4" s="9"/>
      <c r="I4" s="9"/>
      <c r="J4" s="9"/>
      <c r="K4" s="9"/>
      <c r="L4" s="10"/>
    </row>
    <row r="5" spans="2:12" ht="15">
      <c r="B5" s="76" t="s">
        <v>60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2:12" ht="15">
      <c r="B6" s="76" t="s">
        <v>53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15">
      <c r="B7" s="11"/>
      <c r="C7" s="12"/>
      <c r="D7" s="12"/>
      <c r="E7" s="12"/>
      <c r="F7" s="12"/>
      <c r="G7" s="13"/>
      <c r="H7" s="12"/>
      <c r="I7" s="12"/>
      <c r="J7" s="12"/>
      <c r="K7" s="12"/>
      <c r="L7" s="14"/>
    </row>
    <row r="8" spans="2:12" ht="15">
      <c r="B8" s="6"/>
      <c r="C8" s="15"/>
      <c r="D8" s="15"/>
      <c r="E8" s="15"/>
      <c r="F8" s="15"/>
      <c r="G8" s="16"/>
      <c r="H8" s="15"/>
      <c r="I8" s="6"/>
      <c r="J8" s="1"/>
      <c r="K8" s="1"/>
      <c r="L8" s="17"/>
    </row>
    <row r="9" spans="2:12" ht="15">
      <c r="B9" s="6" t="s">
        <v>73</v>
      </c>
      <c r="C9" s="15"/>
      <c r="D9" s="15"/>
      <c r="E9" s="15"/>
      <c r="F9" s="15"/>
      <c r="G9" s="16"/>
      <c r="H9" s="15"/>
      <c r="I9" s="18"/>
      <c r="J9" s="18"/>
      <c r="K9" s="18"/>
      <c r="L9" s="19"/>
    </row>
    <row r="10" spans="2:12" ht="15">
      <c r="B10" s="6"/>
      <c r="C10" s="20" t="s">
        <v>62</v>
      </c>
      <c r="D10" s="20" t="s">
        <v>63</v>
      </c>
      <c r="E10" s="20" t="s">
        <v>64</v>
      </c>
      <c r="F10" s="20" t="s">
        <v>65</v>
      </c>
      <c r="G10" s="16" t="s">
        <v>66</v>
      </c>
      <c r="H10" s="15" t="s">
        <v>0</v>
      </c>
      <c r="I10" s="18" t="s">
        <v>67</v>
      </c>
      <c r="J10" s="18" t="s">
        <v>68</v>
      </c>
      <c r="K10" s="18" t="s">
        <v>69</v>
      </c>
      <c r="L10" s="19" t="s">
        <v>70</v>
      </c>
    </row>
    <row r="11" spans="2:12" ht="15">
      <c r="B11" s="6" t="s">
        <v>15</v>
      </c>
      <c r="C11" s="15"/>
      <c r="D11" s="15"/>
      <c r="E11" s="15"/>
      <c r="F11" s="15"/>
      <c r="G11" s="16"/>
      <c r="H11" s="15"/>
      <c r="I11" s="6"/>
      <c r="J11" s="11"/>
      <c r="K11" s="11"/>
      <c r="L11" s="21"/>
    </row>
    <row r="12" spans="2:12" ht="15">
      <c r="B12" s="22"/>
      <c r="C12" s="23"/>
      <c r="D12" s="24"/>
      <c r="E12" s="24"/>
      <c r="F12" s="24"/>
      <c r="G12" s="25"/>
      <c r="H12" s="26"/>
      <c r="I12" s="22"/>
      <c r="J12" s="27"/>
      <c r="K12" s="27"/>
      <c r="L12" s="17"/>
    </row>
    <row r="13" spans="2:15" ht="15" hidden="1">
      <c r="B13" s="27" t="s">
        <v>2</v>
      </c>
      <c r="C13" s="28">
        <v>303.98</v>
      </c>
      <c r="D13" s="29">
        <v>244.81</v>
      </c>
      <c r="E13" s="29">
        <v>2.78</v>
      </c>
      <c r="F13" s="29">
        <v>477.76</v>
      </c>
      <c r="G13" s="30">
        <v>441.04</v>
      </c>
      <c r="H13" s="31" t="s">
        <v>1</v>
      </c>
      <c r="I13" s="27"/>
      <c r="J13" s="27"/>
      <c r="K13" s="27"/>
      <c r="L13" s="27"/>
      <c r="O13" s="5">
        <v>2041.0443</v>
      </c>
    </row>
    <row r="14" spans="2:12" ht="15" hidden="1">
      <c r="B14" s="27" t="s">
        <v>3</v>
      </c>
      <c r="C14" s="32">
        <v>353.88</v>
      </c>
      <c r="D14" s="33">
        <v>244.07</v>
      </c>
      <c r="E14" s="33">
        <v>2.91</v>
      </c>
      <c r="F14" s="33">
        <v>580.3</v>
      </c>
      <c r="G14" s="30">
        <v>486.17</v>
      </c>
      <c r="H14" s="31" t="s">
        <v>1</v>
      </c>
      <c r="I14" s="27"/>
      <c r="J14" s="27"/>
      <c r="K14" s="27"/>
      <c r="L14" s="27"/>
    </row>
    <row r="15" spans="2:12" ht="15" hidden="1">
      <c r="B15" s="27" t="s">
        <v>4</v>
      </c>
      <c r="C15" s="32">
        <v>453.9</v>
      </c>
      <c r="D15" s="33">
        <v>314.25</v>
      </c>
      <c r="E15" s="33">
        <v>3.49</v>
      </c>
      <c r="F15" s="33">
        <v>754.47</v>
      </c>
      <c r="G15" s="30">
        <v>510.57</v>
      </c>
      <c r="H15" s="31" t="s">
        <v>1</v>
      </c>
      <c r="I15" s="27"/>
      <c r="J15" s="27"/>
      <c r="K15" s="27"/>
      <c r="L15" s="27"/>
    </row>
    <row r="16" spans="2:12" ht="15" hidden="1">
      <c r="B16" s="27" t="s">
        <v>5</v>
      </c>
      <c r="C16" s="34">
        <v>568.98</v>
      </c>
      <c r="D16" s="35">
        <v>375.69</v>
      </c>
      <c r="E16" s="35">
        <v>5.08</v>
      </c>
      <c r="F16" s="35">
        <v>917.85</v>
      </c>
      <c r="G16" s="36">
        <v>776.64</v>
      </c>
      <c r="H16" s="37">
        <v>601.78</v>
      </c>
      <c r="I16" s="27"/>
      <c r="J16" s="27"/>
      <c r="K16" s="27"/>
      <c r="L16" s="27"/>
    </row>
    <row r="17" spans="2:12" ht="15" hidden="1">
      <c r="B17" s="27">
        <v>2000</v>
      </c>
      <c r="C17" s="34">
        <v>726.06</v>
      </c>
      <c r="D17" s="35">
        <v>428.79</v>
      </c>
      <c r="E17" s="35">
        <v>6.72</v>
      </c>
      <c r="F17" s="35">
        <v>1096.75</v>
      </c>
      <c r="G17" s="36">
        <v>956.23</v>
      </c>
      <c r="H17" s="37">
        <v>665.83</v>
      </c>
      <c r="I17" s="27"/>
      <c r="J17" s="27"/>
      <c r="K17" s="27"/>
      <c r="L17" s="27"/>
    </row>
    <row r="18" spans="2:12" ht="15" hidden="1">
      <c r="B18" s="27">
        <v>2001</v>
      </c>
      <c r="C18" s="32">
        <v>831.51</v>
      </c>
      <c r="D18" s="33">
        <v>493.78</v>
      </c>
      <c r="E18" s="33">
        <v>6.84</v>
      </c>
      <c r="F18" s="33">
        <v>1196.6</v>
      </c>
      <c r="G18" s="30">
        <v>1057.05</v>
      </c>
      <c r="H18" s="31">
        <v>743.33</v>
      </c>
      <c r="I18" s="27"/>
      <c r="J18" s="27"/>
      <c r="K18" s="27"/>
      <c r="L18" s="27"/>
    </row>
    <row r="19" spans="2:12" ht="15" hidden="1">
      <c r="B19" s="27">
        <v>2002</v>
      </c>
      <c r="C19" s="34">
        <v>943.01</v>
      </c>
      <c r="D19" s="35">
        <v>613.46</v>
      </c>
      <c r="E19" s="35">
        <v>7.58</v>
      </c>
      <c r="F19" s="35">
        <v>1426.86</v>
      </c>
      <c r="G19" s="36">
        <v>1249.66</v>
      </c>
      <c r="H19" s="37">
        <v>887.53</v>
      </c>
      <c r="I19" s="27"/>
      <c r="J19" s="27"/>
      <c r="K19" s="27"/>
      <c r="L19" s="27"/>
    </row>
    <row r="20" spans="2:12" s="38" customFormat="1" ht="15" hidden="1">
      <c r="B20" s="27">
        <v>2003</v>
      </c>
      <c r="C20" s="34">
        <v>1093</v>
      </c>
      <c r="D20" s="35">
        <v>882.98</v>
      </c>
      <c r="E20" s="35">
        <v>10.22</v>
      </c>
      <c r="F20" s="35">
        <v>1947.23</v>
      </c>
      <c r="G20" s="36">
        <v>1618.32</v>
      </c>
      <c r="H20" s="37">
        <v>1375.48</v>
      </c>
      <c r="I20" s="27"/>
      <c r="J20" s="27"/>
      <c r="K20" s="27"/>
      <c r="L20" s="27"/>
    </row>
    <row r="21" spans="2:12" s="38" customFormat="1" ht="15" hidden="1">
      <c r="B21" s="27">
        <v>2004</v>
      </c>
      <c r="C21" s="39">
        <v>1109.51</v>
      </c>
      <c r="D21" s="36">
        <v>980.05</v>
      </c>
      <c r="E21" s="36">
        <v>10.82</v>
      </c>
      <c r="F21" s="40">
        <v>2140.59</v>
      </c>
      <c r="G21" s="36">
        <v>1717.35</v>
      </c>
      <c r="H21" s="41">
        <v>1512.49</v>
      </c>
      <c r="I21" s="27"/>
      <c r="J21" s="27"/>
      <c r="K21" s="27"/>
      <c r="L21" s="27"/>
    </row>
    <row r="22" spans="2:12" s="38" customFormat="1" ht="15" hidden="1">
      <c r="B22" s="27">
        <v>2005</v>
      </c>
      <c r="C22" s="42">
        <v>997.78</v>
      </c>
      <c r="D22" s="43">
        <v>761.29</v>
      </c>
      <c r="E22" s="43">
        <v>8.51</v>
      </c>
      <c r="F22" s="43">
        <v>1724.01</v>
      </c>
      <c r="G22" s="44">
        <v>1425.93</v>
      </c>
      <c r="H22" s="45">
        <v>1185.26</v>
      </c>
      <c r="I22" s="27"/>
      <c r="J22" s="27"/>
      <c r="K22" s="27"/>
      <c r="L22" s="27"/>
    </row>
    <row r="23" spans="2:12" s="38" customFormat="1" ht="15" hidden="1">
      <c r="B23" s="27">
        <v>2006</v>
      </c>
      <c r="C23" s="34">
        <f>+C141</f>
        <v>1002.47</v>
      </c>
      <c r="D23" s="35">
        <f>+D141</f>
        <v>821.595705</v>
      </c>
      <c r="E23" s="35">
        <f>+E141</f>
        <v>8.436524</v>
      </c>
      <c r="F23" s="35">
        <f>+F141</f>
        <v>1970.204415</v>
      </c>
      <c r="G23" s="36">
        <f>+G141</f>
        <v>1506.872805</v>
      </c>
      <c r="H23" s="37">
        <v>1320.603855</v>
      </c>
      <c r="I23" s="27"/>
      <c r="J23" s="27"/>
      <c r="K23" s="27"/>
      <c r="L23" s="27"/>
    </row>
    <row r="24" spans="2:12" ht="15" hidden="1">
      <c r="B24" s="27">
        <v>2007</v>
      </c>
      <c r="C24" s="34">
        <f>+C155</f>
        <v>1119.54</v>
      </c>
      <c r="D24" s="35">
        <f>+D155</f>
        <v>996.87</v>
      </c>
      <c r="E24" s="35">
        <f>+E155</f>
        <v>9.98</v>
      </c>
      <c r="F24" s="35">
        <f>+F155</f>
        <v>2236.62</v>
      </c>
      <c r="G24" s="36">
        <f>+G155</f>
        <v>1767.17</v>
      </c>
      <c r="H24" s="37">
        <v>1650.82</v>
      </c>
      <c r="I24" s="27"/>
      <c r="J24" s="27"/>
      <c r="K24" s="27"/>
      <c r="L24" s="27"/>
    </row>
    <row r="25" spans="2:12" ht="15" hidden="1">
      <c r="B25" s="27">
        <v>2008</v>
      </c>
      <c r="C25" s="34">
        <f>+C169</f>
        <v>1234.98</v>
      </c>
      <c r="D25" s="34">
        <f>+D169</f>
        <v>1167.39</v>
      </c>
      <c r="E25" s="34">
        <f>+E169</f>
        <v>13.67</v>
      </c>
      <c r="F25" s="34">
        <f>+F169</f>
        <v>1784.24</v>
      </c>
      <c r="G25" s="39">
        <f>+G169</f>
        <v>1911.51</v>
      </c>
      <c r="H25" s="46">
        <v>1739.35</v>
      </c>
      <c r="I25" s="27"/>
      <c r="J25" s="27"/>
      <c r="K25" s="27"/>
      <c r="L25" s="27"/>
    </row>
    <row r="26" spans="2:12" ht="15" hidden="1">
      <c r="B26" s="27">
        <v>2009</v>
      </c>
      <c r="C26" s="34">
        <f>+C183</f>
        <v>1230.5</v>
      </c>
      <c r="D26" s="34">
        <f>+D183</f>
        <v>1188.946326</v>
      </c>
      <c r="E26" s="34">
        <f>+E183</f>
        <v>13.316379</v>
      </c>
      <c r="F26" s="34">
        <f>+F183</f>
        <v>1978.951625</v>
      </c>
      <c r="G26" s="39">
        <f>+G183</f>
        <v>1922.028695</v>
      </c>
      <c r="H26" s="46">
        <v>1767.920875</v>
      </c>
      <c r="I26" s="27"/>
      <c r="J26" s="27"/>
      <c r="K26" s="27"/>
      <c r="L26" s="27"/>
    </row>
    <row r="27" spans="2:13" ht="15" hidden="1">
      <c r="B27" s="27">
        <v>2010</v>
      </c>
      <c r="C27" s="34">
        <v>1232.9</v>
      </c>
      <c r="D27" s="34">
        <v>1314.53</v>
      </c>
      <c r="E27" s="34">
        <v>15.125</v>
      </c>
      <c r="F27" s="34">
        <v>1903.659</v>
      </c>
      <c r="G27" s="39">
        <v>1898.7</v>
      </c>
      <c r="H27" s="46">
        <v>1639.448</v>
      </c>
      <c r="I27" s="43"/>
      <c r="J27" s="43"/>
      <c r="K27" s="43"/>
      <c r="L27" s="43"/>
      <c r="M27" s="38"/>
    </row>
    <row r="28" spans="2:13" ht="15" hidden="1">
      <c r="B28" s="27">
        <v>2011</v>
      </c>
      <c r="C28" s="34">
        <v>1361.5</v>
      </c>
      <c r="D28" s="34">
        <v>1446.173456</v>
      </c>
      <c r="E28" s="34">
        <v>17.558679</v>
      </c>
      <c r="F28" s="34">
        <v>2098.6161</v>
      </c>
      <c r="G28" s="39">
        <v>2083.6396</v>
      </c>
      <c r="H28" s="46">
        <v>1761.304475</v>
      </c>
      <c r="I28" s="43"/>
      <c r="J28" s="43"/>
      <c r="K28" s="43"/>
      <c r="L28" s="43"/>
      <c r="M28" s="38"/>
    </row>
    <row r="29" spans="2:13" ht="15" hidden="1">
      <c r="B29" s="27">
        <v>2012</v>
      </c>
      <c r="C29" s="34">
        <v>1546.07</v>
      </c>
      <c r="D29" s="34">
        <v>1690.9876</v>
      </c>
      <c r="E29" s="34">
        <v>17.949</v>
      </c>
      <c r="F29" s="34">
        <v>2498.217</v>
      </c>
      <c r="G29" s="39">
        <v>2376.1859</v>
      </c>
      <c r="H29" s="46">
        <v>2041.044</v>
      </c>
      <c r="I29" s="43"/>
      <c r="J29" s="43"/>
      <c r="K29" s="43"/>
      <c r="L29" s="43"/>
      <c r="M29" s="38"/>
    </row>
    <row r="30" spans="2:13" ht="15">
      <c r="B30" s="27">
        <v>2013</v>
      </c>
      <c r="C30" s="34">
        <v>1541.99</v>
      </c>
      <c r="D30" s="34">
        <v>1737.1599</v>
      </c>
      <c r="E30" s="34">
        <v>14.688</v>
      </c>
      <c r="F30" s="34">
        <v>2541.122</v>
      </c>
      <c r="G30" s="39">
        <v>2382.42</v>
      </c>
      <c r="H30" s="34">
        <v>2127.946</v>
      </c>
      <c r="I30" s="34">
        <v>17.847106</v>
      </c>
      <c r="J30" s="34">
        <v>0.967979</v>
      </c>
      <c r="K30" s="34">
        <v>2.277681</v>
      </c>
      <c r="L30" s="34">
        <v>0.610689</v>
      </c>
      <c r="M30" s="38"/>
    </row>
    <row r="31" spans="2:13" ht="15">
      <c r="B31" s="27">
        <v>2014</v>
      </c>
      <c r="C31" s="34">
        <v>1553.05</v>
      </c>
      <c r="D31" s="34">
        <v>1569.768</v>
      </c>
      <c r="E31" s="34">
        <v>12.9789</v>
      </c>
      <c r="F31" s="34">
        <v>2417.0117</v>
      </c>
      <c r="G31" s="39">
        <v>2249.4066</v>
      </c>
      <c r="H31" s="34">
        <v>1888.1982</v>
      </c>
      <c r="I31" s="34">
        <v>17.1513</v>
      </c>
      <c r="J31" s="34">
        <v>0.8936</v>
      </c>
      <c r="K31" s="34">
        <v>2.2541</v>
      </c>
      <c r="L31" s="34">
        <v>0.5621</v>
      </c>
      <c r="M31" s="38"/>
    </row>
    <row r="32" spans="2:13" ht="15">
      <c r="B32" s="27">
        <v>2015</v>
      </c>
      <c r="C32" s="34">
        <v>1617.13</v>
      </c>
      <c r="D32" s="34">
        <v>1635.033618</v>
      </c>
      <c r="E32" s="34">
        <v>13.427966</v>
      </c>
      <c r="F32" s="34">
        <v>2397.476082</v>
      </c>
      <c r="G32" s="39">
        <v>2243.363593</v>
      </c>
      <c r="H32" s="34">
        <v>1767.52309</v>
      </c>
      <c r="I32" s="34">
        <v>15.806177</v>
      </c>
      <c r="J32" s="34">
        <v>0.748671</v>
      </c>
      <c r="K32" s="34">
        <v>2.172336</v>
      </c>
      <c r="L32" s="34">
        <v>0.478866</v>
      </c>
      <c r="M32" s="38"/>
    </row>
    <row r="33" spans="2:13" ht="15">
      <c r="B33" s="27">
        <v>2016</v>
      </c>
      <c r="C33" s="34">
        <v>1688.59</v>
      </c>
      <c r="D33" s="34">
        <v>1654.9936</v>
      </c>
      <c r="E33" s="34">
        <v>14.459</v>
      </c>
      <c r="F33" s="34">
        <v>2074.0951</v>
      </c>
      <c r="G33" s="34">
        <v>2268.2323</v>
      </c>
      <c r="H33" s="34">
        <v>1779.0984</v>
      </c>
      <c r="I33" s="34">
        <v>16.474</v>
      </c>
      <c r="J33" s="34">
        <v>0.7742</v>
      </c>
      <c r="K33" s="34">
        <v>2.0877</v>
      </c>
      <c r="L33" s="34">
        <v>0.4715</v>
      </c>
      <c r="M33" s="38"/>
    </row>
    <row r="34" spans="2:13" ht="15">
      <c r="B34" s="27">
        <v>2017</v>
      </c>
      <c r="C34" s="34">
        <v>1766.7</v>
      </c>
      <c r="D34" s="34">
        <v>1805.7032</v>
      </c>
      <c r="E34" s="34">
        <v>15.6727</v>
      </c>
      <c r="F34" s="34">
        <v>2378.4199</v>
      </c>
      <c r="G34" s="34">
        <v>2509.9484</v>
      </c>
      <c r="H34" s="34">
        <v>2110.9415</v>
      </c>
      <c r="I34" s="34">
        <v>17.1192</v>
      </c>
      <c r="J34" s="34">
        <v>0.7891</v>
      </c>
      <c r="K34" s="34">
        <v>2.0573</v>
      </c>
      <c r="L34" s="34">
        <v>0.4864</v>
      </c>
      <c r="M34" s="38"/>
    </row>
    <row r="35" spans="2:12" ht="15">
      <c r="B35" s="27"/>
      <c r="C35" s="34"/>
      <c r="D35" s="34"/>
      <c r="E35" s="34"/>
      <c r="F35" s="34"/>
      <c r="G35" s="39"/>
      <c r="H35" s="46"/>
      <c r="I35" s="43"/>
      <c r="J35" s="43"/>
      <c r="K35" s="43"/>
      <c r="L35" s="43"/>
    </row>
    <row r="36" spans="2:12" ht="15" hidden="1">
      <c r="B36" s="27" t="s">
        <v>46</v>
      </c>
      <c r="C36" s="32">
        <v>512.96</v>
      </c>
      <c r="D36" s="33">
        <v>363.8</v>
      </c>
      <c r="E36" s="33">
        <v>4.43</v>
      </c>
      <c r="F36" s="33">
        <v>845.02</v>
      </c>
      <c r="G36" s="30">
        <v>714.12</v>
      </c>
      <c r="H36" s="31">
        <v>586.03</v>
      </c>
      <c r="I36" s="47"/>
      <c r="J36" s="47"/>
      <c r="K36" s="47"/>
      <c r="L36" s="47"/>
    </row>
    <row r="37" spans="2:12" ht="15" hidden="1">
      <c r="B37" s="27" t="s">
        <v>26</v>
      </c>
      <c r="C37" s="32"/>
      <c r="D37" s="33"/>
      <c r="E37" s="33"/>
      <c r="F37" s="33"/>
      <c r="G37" s="30"/>
      <c r="H37" s="31"/>
      <c r="I37" s="47"/>
      <c r="J37" s="47"/>
      <c r="K37" s="47"/>
      <c r="L37" s="47"/>
    </row>
    <row r="38" spans="2:12" ht="15" hidden="1">
      <c r="B38" s="27" t="s">
        <v>27</v>
      </c>
      <c r="C38" s="32">
        <v>535.58</v>
      </c>
      <c r="D38" s="33">
        <v>359.81</v>
      </c>
      <c r="E38" s="33">
        <v>4.46</v>
      </c>
      <c r="F38" s="33">
        <v>863.27</v>
      </c>
      <c r="G38" s="30">
        <v>725.78</v>
      </c>
      <c r="H38" s="31">
        <v>574.33</v>
      </c>
      <c r="I38" s="47"/>
      <c r="J38" s="47"/>
      <c r="K38" s="47"/>
      <c r="L38" s="47"/>
    </row>
    <row r="39" spans="2:13" ht="15" hidden="1">
      <c r="B39" s="27" t="s">
        <v>28</v>
      </c>
      <c r="C39" s="32">
        <v>538.45</v>
      </c>
      <c r="D39" s="33">
        <v>355.05</v>
      </c>
      <c r="E39" s="33">
        <v>4.52</v>
      </c>
      <c r="F39" s="33">
        <v>867.68</v>
      </c>
      <c r="G39" s="30">
        <v>728.48</v>
      </c>
      <c r="H39" s="31">
        <v>571.97</v>
      </c>
      <c r="I39" s="47"/>
      <c r="J39" s="47"/>
      <c r="K39" s="47"/>
      <c r="L39" s="47"/>
      <c r="M39" s="48"/>
    </row>
    <row r="40" spans="2:12" ht="15" hidden="1">
      <c r="B40" s="27" t="s">
        <v>29</v>
      </c>
      <c r="C40" s="34">
        <v>544.37</v>
      </c>
      <c r="D40" s="35">
        <v>357.43</v>
      </c>
      <c r="E40" s="35">
        <v>4.48</v>
      </c>
      <c r="F40" s="35">
        <v>872.73</v>
      </c>
      <c r="G40" s="36">
        <v>732.08</v>
      </c>
      <c r="H40" s="37">
        <v>569.68</v>
      </c>
      <c r="I40" s="43"/>
      <c r="J40" s="43"/>
      <c r="K40" s="43"/>
      <c r="L40" s="43"/>
    </row>
    <row r="41" spans="2:12" ht="15" hidden="1">
      <c r="B41" s="27" t="s">
        <v>30</v>
      </c>
      <c r="C41" s="34">
        <v>548.33</v>
      </c>
      <c r="D41" s="33">
        <v>353.8</v>
      </c>
      <c r="E41" s="35">
        <v>4.53</v>
      </c>
      <c r="F41" s="35">
        <v>863.72</v>
      </c>
      <c r="G41" s="36">
        <v>733.31</v>
      </c>
      <c r="H41" s="37">
        <v>566.83</v>
      </c>
      <c r="I41" s="43"/>
      <c r="J41" s="43"/>
      <c r="K41" s="43"/>
      <c r="L41" s="43"/>
    </row>
    <row r="42" spans="2:12" ht="15" hidden="1">
      <c r="B42" s="27" t="s">
        <v>31</v>
      </c>
      <c r="C42" s="34">
        <v>533.94</v>
      </c>
      <c r="D42" s="33">
        <v>358.5</v>
      </c>
      <c r="E42" s="35">
        <v>4.63</v>
      </c>
      <c r="F42" s="35">
        <v>862.32</v>
      </c>
      <c r="G42" s="36">
        <v>727.26</v>
      </c>
      <c r="H42" s="37">
        <v>572.25</v>
      </c>
      <c r="I42" s="43"/>
      <c r="J42" s="43"/>
      <c r="K42" s="43"/>
      <c r="L42" s="43"/>
    </row>
    <row r="43" spans="2:12" ht="15" hidden="1">
      <c r="B43" s="27" t="s">
        <v>32</v>
      </c>
      <c r="C43" s="34">
        <v>609.93</v>
      </c>
      <c r="D43" s="35">
        <v>399.65</v>
      </c>
      <c r="E43" s="35">
        <v>5.51</v>
      </c>
      <c r="F43" s="35">
        <v>971.46</v>
      </c>
      <c r="G43" s="36">
        <v>829.85</v>
      </c>
      <c r="H43" s="37">
        <v>639.88</v>
      </c>
      <c r="I43" s="43"/>
      <c r="J43" s="43"/>
      <c r="K43" s="43"/>
      <c r="L43" s="43"/>
    </row>
    <row r="44" spans="2:12" ht="15" hidden="1">
      <c r="B44" s="27" t="s">
        <v>33</v>
      </c>
      <c r="C44" s="34">
        <v>608.39</v>
      </c>
      <c r="D44" s="35">
        <v>404.94</v>
      </c>
      <c r="E44" s="35">
        <v>5.72</v>
      </c>
      <c r="F44" s="35">
        <v>1000.16</v>
      </c>
      <c r="G44" s="36">
        <v>839.55</v>
      </c>
      <c r="H44" s="37">
        <v>647.84</v>
      </c>
      <c r="I44" s="43"/>
      <c r="J44" s="43"/>
      <c r="K44" s="43"/>
      <c r="L44" s="43"/>
    </row>
    <row r="45" spans="2:12" ht="15" hidden="1">
      <c r="B45" s="27" t="s">
        <v>34</v>
      </c>
      <c r="C45" s="34">
        <v>612.37</v>
      </c>
      <c r="D45" s="35">
        <v>401.77</v>
      </c>
      <c r="E45" s="35">
        <v>5.84</v>
      </c>
      <c r="F45" s="35">
        <v>1003.77</v>
      </c>
      <c r="G45" s="36">
        <v>848.68</v>
      </c>
      <c r="H45" s="37">
        <v>644.55</v>
      </c>
      <c r="I45" s="43"/>
      <c r="J45" s="43"/>
      <c r="K45" s="43"/>
      <c r="L45" s="43"/>
    </row>
    <row r="46" spans="2:12" ht="15" hidden="1">
      <c r="B46" s="27" t="s">
        <v>35</v>
      </c>
      <c r="C46" s="34">
        <v>627.91</v>
      </c>
      <c r="D46" s="33">
        <v>395.3</v>
      </c>
      <c r="E46" s="35">
        <v>6.18</v>
      </c>
      <c r="F46" s="35">
        <v>1006.52</v>
      </c>
      <c r="G46" s="36">
        <v>862.09</v>
      </c>
      <c r="H46" s="37">
        <v>633.72</v>
      </c>
      <c r="I46" s="43"/>
      <c r="J46" s="43"/>
      <c r="K46" s="43"/>
      <c r="L46" s="43"/>
    </row>
    <row r="47" spans="2:12" ht="15" hidden="1">
      <c r="B47" s="27" t="s">
        <v>36</v>
      </c>
      <c r="C47" s="34">
        <v>628.58</v>
      </c>
      <c r="D47" s="35">
        <v>394.29</v>
      </c>
      <c r="E47" s="35">
        <v>6.14</v>
      </c>
      <c r="F47" s="35">
        <v>1015.47</v>
      </c>
      <c r="G47" s="36">
        <v>860.83</v>
      </c>
      <c r="H47" s="37">
        <v>633.92</v>
      </c>
      <c r="I47" s="43"/>
      <c r="J47" s="43"/>
      <c r="K47" s="43"/>
      <c r="L47" s="43"/>
    </row>
    <row r="48" spans="2:12" ht="12" customHeight="1" hidden="1">
      <c r="B48" s="27"/>
      <c r="C48" s="34"/>
      <c r="D48" s="35"/>
      <c r="E48" s="35"/>
      <c r="F48" s="35"/>
      <c r="G48" s="36"/>
      <c r="H48" s="37"/>
      <c r="I48" s="43"/>
      <c r="J48" s="43"/>
      <c r="K48" s="43"/>
      <c r="L48" s="43"/>
    </row>
    <row r="49" spans="2:12" ht="15" hidden="1">
      <c r="B49" s="49" t="s">
        <v>16</v>
      </c>
      <c r="C49" s="39">
        <v>642.46</v>
      </c>
      <c r="D49" s="36">
        <v>391.03</v>
      </c>
      <c r="E49" s="30">
        <v>6</v>
      </c>
      <c r="F49" s="36">
        <v>1040.97</v>
      </c>
      <c r="G49" s="36">
        <v>875.84</v>
      </c>
      <c r="H49" s="41">
        <v>629.54</v>
      </c>
      <c r="I49" s="44"/>
      <c r="J49" s="44"/>
      <c r="K49" s="44"/>
      <c r="L49" s="44"/>
    </row>
    <row r="50" spans="2:12" ht="15" hidden="1">
      <c r="B50" s="49" t="s">
        <v>37</v>
      </c>
      <c r="C50" s="39">
        <v>648.78</v>
      </c>
      <c r="D50" s="36">
        <v>391.02</v>
      </c>
      <c r="E50" s="36">
        <v>5.88</v>
      </c>
      <c r="F50" s="36">
        <v>1035.77</v>
      </c>
      <c r="G50" s="36">
        <v>868.73</v>
      </c>
      <c r="H50" s="41">
        <v>628.28</v>
      </c>
      <c r="I50" s="44"/>
      <c r="J50" s="44"/>
      <c r="K50" s="44"/>
      <c r="L50" s="44"/>
    </row>
    <row r="51" spans="2:12" ht="15" hidden="1">
      <c r="B51" s="49" t="s">
        <v>13</v>
      </c>
      <c r="C51" s="39">
        <v>650.93</v>
      </c>
      <c r="D51" s="36">
        <v>391.71</v>
      </c>
      <c r="E51" s="36">
        <v>6.18</v>
      </c>
      <c r="F51" s="36">
        <v>1036.9</v>
      </c>
      <c r="G51" s="36">
        <v>875.02</v>
      </c>
      <c r="H51" s="41">
        <v>623.69</v>
      </c>
      <c r="I51" s="44"/>
      <c r="J51" s="44"/>
      <c r="K51" s="44"/>
      <c r="L51" s="44"/>
    </row>
    <row r="52" spans="2:12" s="38" customFormat="1" ht="15" hidden="1">
      <c r="B52" s="49" t="s">
        <v>14</v>
      </c>
      <c r="C52" s="39">
        <v>672.7</v>
      </c>
      <c r="D52" s="36">
        <v>389.55</v>
      </c>
      <c r="E52" s="36">
        <v>6.32</v>
      </c>
      <c r="F52" s="36">
        <v>1057.98</v>
      </c>
      <c r="G52" s="36">
        <v>898</v>
      </c>
      <c r="H52" s="41">
        <v>612.62</v>
      </c>
      <c r="I52" s="44"/>
      <c r="J52" s="44"/>
      <c r="K52" s="44"/>
      <c r="L52" s="44"/>
    </row>
    <row r="53" spans="2:12" s="38" customFormat="1" ht="15" hidden="1">
      <c r="B53" s="49" t="s">
        <v>6</v>
      </c>
      <c r="C53" s="39">
        <v>663.16</v>
      </c>
      <c r="D53" s="36">
        <v>393.28</v>
      </c>
      <c r="E53" s="36">
        <v>6.23</v>
      </c>
      <c r="F53" s="36">
        <v>993.91</v>
      </c>
      <c r="G53" s="36">
        <v>878.49</v>
      </c>
      <c r="H53" s="41">
        <v>617.83</v>
      </c>
      <c r="I53" s="44"/>
      <c r="J53" s="44"/>
      <c r="K53" s="44"/>
      <c r="L53" s="44"/>
    </row>
    <row r="54" spans="2:12" s="38" customFormat="1" ht="15" hidden="1">
      <c r="B54" s="49" t="s">
        <v>7</v>
      </c>
      <c r="C54" s="39">
        <v>653.39</v>
      </c>
      <c r="D54" s="36">
        <v>399.82</v>
      </c>
      <c r="E54" s="36">
        <v>6.19</v>
      </c>
      <c r="F54" s="40">
        <v>992.4</v>
      </c>
      <c r="G54" s="36">
        <v>873.23</v>
      </c>
      <c r="H54" s="41">
        <v>622.51</v>
      </c>
      <c r="I54" s="44"/>
      <c r="J54" s="44"/>
      <c r="K54" s="44"/>
      <c r="L54" s="44"/>
    </row>
    <row r="55" spans="2:12" s="38" customFormat="1" ht="15" hidden="1">
      <c r="B55" s="49" t="s">
        <v>21</v>
      </c>
      <c r="C55" s="39">
        <v>787.37</v>
      </c>
      <c r="D55" s="36">
        <v>477.26</v>
      </c>
      <c r="E55" s="36">
        <v>7.21</v>
      </c>
      <c r="F55" s="40">
        <v>1195.42</v>
      </c>
      <c r="G55" s="36">
        <v>1041.15</v>
      </c>
      <c r="H55" s="41">
        <v>740.68</v>
      </c>
      <c r="I55" s="44"/>
      <c r="J55" s="44"/>
      <c r="K55" s="44"/>
      <c r="L55" s="44"/>
    </row>
    <row r="56" spans="2:12" s="38" customFormat="1" ht="15" hidden="1">
      <c r="B56" s="49" t="s">
        <v>8</v>
      </c>
      <c r="C56" s="39">
        <v>776.76</v>
      </c>
      <c r="D56" s="36">
        <v>447.83</v>
      </c>
      <c r="E56" s="36">
        <v>7.32</v>
      </c>
      <c r="F56" s="40">
        <v>1127.7</v>
      </c>
      <c r="G56" s="36">
        <v>1015.82</v>
      </c>
      <c r="H56" s="41">
        <v>693.22</v>
      </c>
      <c r="I56" s="44"/>
      <c r="J56" s="44"/>
      <c r="K56" s="44"/>
      <c r="L56" s="44"/>
    </row>
    <row r="57" spans="2:12" s="38" customFormat="1" ht="15" hidden="1">
      <c r="B57" s="49" t="s">
        <v>38</v>
      </c>
      <c r="C57" s="39">
        <v>800</v>
      </c>
      <c r="D57" s="36">
        <v>464.17</v>
      </c>
      <c r="E57" s="36">
        <v>7.44</v>
      </c>
      <c r="F57" s="40">
        <v>1171.68</v>
      </c>
      <c r="G57" s="36">
        <v>1037.98</v>
      </c>
      <c r="H57" s="41">
        <v>706.68</v>
      </c>
      <c r="I57" s="44"/>
      <c r="J57" s="44"/>
      <c r="K57" s="44"/>
      <c r="L57" s="44"/>
    </row>
    <row r="58" spans="2:12" s="38" customFormat="1" ht="15" hidden="1">
      <c r="B58" s="49" t="s">
        <v>39</v>
      </c>
      <c r="C58" s="39">
        <v>806.02</v>
      </c>
      <c r="D58" s="36">
        <v>448.31</v>
      </c>
      <c r="E58" s="36">
        <v>7.47</v>
      </c>
      <c r="F58" s="40">
        <v>1168.97</v>
      </c>
      <c r="G58" s="36">
        <v>1031.77</v>
      </c>
      <c r="H58" s="41">
        <v>674.76</v>
      </c>
      <c r="I58" s="44"/>
      <c r="J58" s="44"/>
      <c r="K58" s="44"/>
      <c r="L58" s="44"/>
    </row>
    <row r="59" spans="2:12" s="38" customFormat="1" ht="15" hidden="1">
      <c r="B59" s="49" t="s">
        <v>40</v>
      </c>
      <c r="C59" s="39">
        <v>832.91</v>
      </c>
      <c r="D59" s="36">
        <v>473.79</v>
      </c>
      <c r="E59" s="36">
        <v>7.57</v>
      </c>
      <c r="F59" s="40">
        <v>1181.91</v>
      </c>
      <c r="G59" s="36">
        <v>1063.89</v>
      </c>
      <c r="H59" s="41">
        <v>714.6</v>
      </c>
      <c r="I59" s="44"/>
      <c r="J59" s="44"/>
      <c r="K59" s="44"/>
      <c r="L59" s="44"/>
    </row>
    <row r="60" spans="2:12" s="38" customFormat="1" ht="15" hidden="1">
      <c r="B60" s="49" t="s">
        <v>41</v>
      </c>
      <c r="C60" s="39">
        <v>778.2</v>
      </c>
      <c r="D60" s="36">
        <v>477.63</v>
      </c>
      <c r="E60" s="36">
        <v>6.82</v>
      </c>
      <c r="F60" s="40">
        <v>1157.42</v>
      </c>
      <c r="G60" s="36">
        <v>1157.42</v>
      </c>
      <c r="H60" s="41">
        <v>725.55</v>
      </c>
      <c r="I60" s="44"/>
      <c r="J60" s="44"/>
      <c r="K60" s="44"/>
      <c r="L60" s="44"/>
    </row>
    <row r="61" spans="2:12" s="38" customFormat="1" ht="11.25" customHeight="1" hidden="1">
      <c r="B61" s="27"/>
      <c r="C61" s="39"/>
      <c r="D61" s="36"/>
      <c r="E61" s="36"/>
      <c r="F61" s="40"/>
      <c r="G61" s="36"/>
      <c r="H61" s="41"/>
      <c r="I61" s="44"/>
      <c r="J61" s="44"/>
      <c r="K61" s="44"/>
      <c r="L61" s="44"/>
    </row>
    <row r="62" spans="2:12" s="38" customFormat="1" ht="15" hidden="1">
      <c r="B62" s="49" t="s">
        <v>17</v>
      </c>
      <c r="C62" s="39">
        <v>773.1</v>
      </c>
      <c r="D62" s="36">
        <v>469.83</v>
      </c>
      <c r="E62" s="36">
        <v>6.64</v>
      </c>
      <c r="F62" s="40">
        <v>1130.19</v>
      </c>
      <c r="G62" s="36">
        <v>998.3</v>
      </c>
      <c r="H62" s="41">
        <v>716.47</v>
      </c>
      <c r="I62" s="44"/>
      <c r="J62" s="44"/>
      <c r="K62" s="44"/>
      <c r="L62" s="44"/>
    </row>
    <row r="63" spans="2:12" s="38" customFormat="1" ht="15" hidden="1">
      <c r="B63" s="49" t="s">
        <v>12</v>
      </c>
      <c r="C63" s="39">
        <v>774.21</v>
      </c>
      <c r="D63" s="36">
        <v>461.77</v>
      </c>
      <c r="E63" s="36">
        <v>6.66</v>
      </c>
      <c r="F63" s="40">
        <v>1115.87</v>
      </c>
      <c r="G63" s="36">
        <v>998.61</v>
      </c>
      <c r="H63" s="41">
        <v>710.69</v>
      </c>
      <c r="I63" s="44"/>
      <c r="J63" s="44"/>
      <c r="K63" s="44"/>
      <c r="L63" s="44"/>
    </row>
    <row r="64" spans="2:12" s="38" customFormat="1" ht="15" hidden="1">
      <c r="B64" s="49" t="s">
        <v>13</v>
      </c>
      <c r="C64" s="39">
        <v>777.83</v>
      </c>
      <c r="D64" s="36">
        <v>453.52</v>
      </c>
      <c r="E64" s="36">
        <v>6.36</v>
      </c>
      <c r="F64" s="40">
        <v>1115.6</v>
      </c>
      <c r="G64" s="36">
        <v>988.17</v>
      </c>
      <c r="H64" s="41">
        <v>695.41</v>
      </c>
      <c r="I64" s="44"/>
      <c r="J64" s="44"/>
      <c r="K64" s="44"/>
      <c r="L64" s="44"/>
    </row>
    <row r="65" spans="2:12" s="38" customFormat="1" ht="15" hidden="1">
      <c r="B65" s="49" t="s">
        <v>42</v>
      </c>
      <c r="C65" s="39">
        <v>803.25</v>
      </c>
      <c r="D65" s="36">
        <v>468.72</v>
      </c>
      <c r="E65" s="36">
        <v>6.57</v>
      </c>
      <c r="F65" s="40">
        <v>1151.86</v>
      </c>
      <c r="G65" s="36">
        <v>1022.63</v>
      </c>
      <c r="H65" s="41">
        <v>717.96</v>
      </c>
      <c r="I65" s="44"/>
      <c r="J65" s="44"/>
      <c r="K65" s="44"/>
      <c r="L65" s="44"/>
    </row>
    <row r="66" spans="2:12" s="38" customFormat="1" ht="15" hidden="1">
      <c r="B66" s="49" t="s">
        <v>6</v>
      </c>
      <c r="C66" s="39">
        <v>894</v>
      </c>
      <c r="D66" s="36">
        <v>502.78</v>
      </c>
      <c r="E66" s="36">
        <v>7.43</v>
      </c>
      <c r="F66" s="40">
        <v>1273.06</v>
      </c>
      <c r="G66" s="36">
        <v>1122.58</v>
      </c>
      <c r="H66" s="41">
        <v>766.92</v>
      </c>
      <c r="I66" s="44"/>
      <c r="J66" s="44"/>
      <c r="K66" s="44"/>
      <c r="L66" s="44"/>
    </row>
    <row r="67" spans="2:12" s="38" customFormat="1" ht="15" hidden="1">
      <c r="B67" s="49" t="s">
        <v>7</v>
      </c>
      <c r="C67" s="39">
        <v>829.97</v>
      </c>
      <c r="D67" s="36">
        <v>469.87</v>
      </c>
      <c r="E67" s="36">
        <v>6.68</v>
      </c>
      <c r="F67" s="40">
        <v>1175.87</v>
      </c>
      <c r="G67" s="36">
        <v>1039.54</v>
      </c>
      <c r="H67" s="41">
        <v>715.81</v>
      </c>
      <c r="I67" s="44"/>
      <c r="J67" s="44"/>
      <c r="K67" s="44"/>
      <c r="L67" s="44"/>
    </row>
    <row r="68" spans="2:12" s="38" customFormat="1" ht="15" hidden="1">
      <c r="B68" s="49" t="s">
        <v>43</v>
      </c>
      <c r="C68" s="39">
        <v>847</v>
      </c>
      <c r="D68" s="36">
        <v>492.03</v>
      </c>
      <c r="E68" s="36">
        <v>6.81</v>
      </c>
      <c r="F68" s="40">
        <v>1204.43</v>
      </c>
      <c r="G68" s="36">
        <v>1064.69</v>
      </c>
      <c r="H68" s="41">
        <v>740.45</v>
      </c>
      <c r="I68" s="44"/>
      <c r="J68" s="44"/>
      <c r="K68" s="44"/>
      <c r="L68" s="44"/>
    </row>
    <row r="69" spans="2:12" s="38" customFormat="1" ht="15" hidden="1">
      <c r="B69" s="49" t="s">
        <v>8</v>
      </c>
      <c r="C69" s="39">
        <v>846.5</v>
      </c>
      <c r="D69" s="36">
        <v>509.46</v>
      </c>
      <c r="E69" s="36">
        <v>7.06</v>
      </c>
      <c r="F69" s="40">
        <v>1228.99</v>
      </c>
      <c r="G69" s="36">
        <v>1081.91</v>
      </c>
      <c r="H69" s="41">
        <v>772.81</v>
      </c>
      <c r="I69" s="44"/>
      <c r="J69" s="44"/>
      <c r="K69" s="44"/>
      <c r="L69" s="44"/>
    </row>
    <row r="70" spans="2:12" s="38" customFormat="1" ht="15" hidden="1">
      <c r="B70" s="49" t="s">
        <v>44</v>
      </c>
      <c r="C70" s="39">
        <v>847.23</v>
      </c>
      <c r="D70" s="36">
        <v>534.16</v>
      </c>
      <c r="E70" s="36">
        <v>7.23</v>
      </c>
      <c r="F70" s="40">
        <v>1247.33</v>
      </c>
      <c r="G70" s="36">
        <v>1093.92</v>
      </c>
      <c r="H70" s="41">
        <v>782.71</v>
      </c>
      <c r="I70" s="44"/>
      <c r="J70" s="44"/>
      <c r="K70" s="44"/>
      <c r="L70" s="44"/>
    </row>
    <row r="71" spans="2:12" s="38" customFormat="1" ht="15" hidden="1">
      <c r="B71" s="49" t="s">
        <v>45</v>
      </c>
      <c r="C71" s="39">
        <v>858.35</v>
      </c>
      <c r="D71" s="36">
        <v>529.09</v>
      </c>
      <c r="E71" s="36">
        <v>7.05</v>
      </c>
      <c r="F71" s="40">
        <v>1247.57</v>
      </c>
      <c r="G71" s="36">
        <v>1097.66</v>
      </c>
      <c r="H71" s="41">
        <v>778.39</v>
      </c>
      <c r="I71" s="44"/>
      <c r="J71" s="44"/>
      <c r="K71" s="44"/>
      <c r="L71" s="44"/>
    </row>
    <row r="72" spans="2:12" s="38" customFormat="1" ht="15" hidden="1">
      <c r="B72" s="49" t="s">
        <v>19</v>
      </c>
      <c r="C72" s="39">
        <v>862.45</v>
      </c>
      <c r="D72" s="36">
        <v>521.78</v>
      </c>
      <c r="E72" s="36">
        <v>6.98</v>
      </c>
      <c r="F72" s="40">
        <v>1221.79</v>
      </c>
      <c r="G72" s="36">
        <v>1085.66</v>
      </c>
      <c r="H72" s="41">
        <v>762.79</v>
      </c>
      <c r="I72" s="44"/>
      <c r="J72" s="44"/>
      <c r="K72" s="44"/>
      <c r="L72" s="44"/>
    </row>
    <row r="73" spans="2:12" s="38" customFormat="1" ht="15" hidden="1">
      <c r="B73" s="49" t="s">
        <v>24</v>
      </c>
      <c r="C73" s="39">
        <v>864.2</v>
      </c>
      <c r="D73" s="36">
        <v>512.36</v>
      </c>
      <c r="E73" s="36">
        <v>6.62</v>
      </c>
      <c r="F73" s="40">
        <v>1246.69</v>
      </c>
      <c r="G73" s="36">
        <v>1090.92</v>
      </c>
      <c r="H73" s="41">
        <v>759.55</v>
      </c>
      <c r="I73" s="44"/>
      <c r="J73" s="44"/>
      <c r="K73" s="44"/>
      <c r="L73" s="44"/>
    </row>
    <row r="74" spans="2:12" s="38" customFormat="1" ht="15" hidden="1">
      <c r="B74" s="27"/>
      <c r="C74" s="46"/>
      <c r="D74" s="43"/>
      <c r="E74" s="43"/>
      <c r="F74" s="43"/>
      <c r="G74" s="44"/>
      <c r="H74" s="45"/>
      <c r="I74" s="43"/>
      <c r="J74" s="43"/>
      <c r="K74" s="43"/>
      <c r="L74" s="43"/>
    </row>
    <row r="75" spans="2:12" s="38" customFormat="1" ht="15" hidden="1">
      <c r="B75" s="49" t="s">
        <v>18</v>
      </c>
      <c r="C75" s="39">
        <v>866</v>
      </c>
      <c r="D75" s="44">
        <v>510.21</v>
      </c>
      <c r="E75" s="44">
        <v>6.53</v>
      </c>
      <c r="F75" s="50">
        <v>1255</v>
      </c>
      <c r="G75" s="44">
        <v>1074.18</v>
      </c>
      <c r="H75" s="51">
        <v>749.39</v>
      </c>
      <c r="I75" s="44"/>
      <c r="J75" s="44"/>
      <c r="K75" s="44"/>
      <c r="L75" s="44"/>
    </row>
    <row r="76" spans="2:12" s="38" customFormat="1" ht="15" hidden="1">
      <c r="B76" s="49" t="s">
        <v>37</v>
      </c>
      <c r="C76" s="52">
        <v>866.53</v>
      </c>
      <c r="D76" s="51">
        <v>507.01</v>
      </c>
      <c r="E76" s="51">
        <v>6.44</v>
      </c>
      <c r="F76" s="53">
        <v>1227.66</v>
      </c>
      <c r="G76" s="51">
        <v>1077.73</v>
      </c>
      <c r="H76" s="51">
        <v>749.33</v>
      </c>
      <c r="I76" s="44"/>
      <c r="J76" s="44"/>
      <c r="K76" s="44"/>
      <c r="L76" s="44"/>
    </row>
    <row r="77" spans="2:12" s="38" customFormat="1" ht="15" hidden="1">
      <c r="B77" s="49" t="s">
        <v>13</v>
      </c>
      <c r="C77" s="52">
        <v>754.38</v>
      </c>
      <c r="D77" s="51">
        <v>451.88</v>
      </c>
      <c r="E77" s="51">
        <v>5.68</v>
      </c>
      <c r="F77" s="53">
        <v>1076.19</v>
      </c>
      <c r="G77" s="51">
        <v>940.63</v>
      </c>
      <c r="H77" s="51">
        <v>661.68</v>
      </c>
      <c r="I77" s="44"/>
      <c r="J77" s="44"/>
      <c r="K77" s="44"/>
      <c r="L77" s="44"/>
    </row>
    <row r="78" spans="2:12" s="38" customFormat="1" ht="15" hidden="1">
      <c r="B78" s="49" t="s">
        <v>14</v>
      </c>
      <c r="C78" s="52">
        <v>865.46</v>
      </c>
      <c r="D78" s="51">
        <v>524.26</v>
      </c>
      <c r="E78" s="51">
        <v>6.64</v>
      </c>
      <c r="F78" s="53">
        <v>1252.7</v>
      </c>
      <c r="G78" s="51">
        <v>1089.28</v>
      </c>
      <c r="H78" s="51">
        <v>763.11</v>
      </c>
      <c r="I78" s="44"/>
      <c r="J78" s="44"/>
      <c r="K78" s="44"/>
      <c r="L78" s="44"/>
    </row>
    <row r="79" spans="2:12" s="38" customFormat="1" ht="15" hidden="1">
      <c r="B79" s="49" t="s">
        <v>6</v>
      </c>
      <c r="C79" s="52">
        <v>865.43</v>
      </c>
      <c r="D79" s="51">
        <v>549.43</v>
      </c>
      <c r="E79" s="51">
        <v>6.95</v>
      </c>
      <c r="F79" s="53">
        <v>1261.59</v>
      </c>
      <c r="G79" s="51">
        <v>1107.66</v>
      </c>
      <c r="H79" s="51">
        <v>764.11</v>
      </c>
      <c r="I79" s="44"/>
      <c r="J79" s="44"/>
      <c r="K79" s="44"/>
      <c r="L79" s="44"/>
    </row>
    <row r="80" spans="2:12" s="38" customFormat="1" ht="15" hidden="1">
      <c r="B80" s="49" t="s">
        <v>7</v>
      </c>
      <c r="C80" s="52">
        <v>865.43</v>
      </c>
      <c r="D80" s="51">
        <v>583.06</v>
      </c>
      <c r="E80" s="51">
        <v>7.18</v>
      </c>
      <c r="F80" s="53">
        <v>1315.37</v>
      </c>
      <c r="G80" s="51">
        <v>1134.69</v>
      </c>
      <c r="H80" s="51">
        <v>764.11</v>
      </c>
      <c r="I80" s="44"/>
      <c r="J80" s="44"/>
      <c r="K80" s="44"/>
      <c r="L80" s="44"/>
    </row>
    <row r="81" spans="2:12" s="38" customFormat="1" ht="15" hidden="1">
      <c r="B81" s="49" t="s">
        <v>21</v>
      </c>
      <c r="C81" s="52">
        <v>884.31</v>
      </c>
      <c r="D81" s="51">
        <v>597.14</v>
      </c>
      <c r="E81" s="51">
        <v>7.39</v>
      </c>
      <c r="F81" s="53">
        <v>1390.13</v>
      </c>
      <c r="G81" s="51">
        <v>1172.16</v>
      </c>
      <c r="H81" s="51">
        <v>869.9</v>
      </c>
      <c r="I81" s="44"/>
      <c r="J81" s="44"/>
      <c r="K81" s="44"/>
      <c r="L81" s="44"/>
    </row>
    <row r="82" spans="2:12" s="38" customFormat="1" ht="15" hidden="1">
      <c r="B82" s="49" t="s">
        <v>8</v>
      </c>
      <c r="C82" s="52">
        <v>1063.42</v>
      </c>
      <c r="D82" s="51">
        <v>712.1</v>
      </c>
      <c r="E82" s="51">
        <v>8.98</v>
      </c>
      <c r="F82" s="51">
        <v>1628.94</v>
      </c>
      <c r="G82" s="51">
        <v>1404.27</v>
      </c>
      <c r="H82" s="51">
        <v>1044.54</v>
      </c>
      <c r="I82" s="44"/>
      <c r="J82" s="44"/>
      <c r="K82" s="44"/>
      <c r="L82" s="44"/>
    </row>
    <row r="83" spans="2:12" s="38" customFormat="1" ht="15" hidden="1">
      <c r="B83" s="49" t="s">
        <v>38</v>
      </c>
      <c r="C83" s="52">
        <v>1073.01</v>
      </c>
      <c r="D83" s="51">
        <v>719.92</v>
      </c>
      <c r="E83" s="51">
        <v>8.76</v>
      </c>
      <c r="F83" s="51">
        <v>1673.52</v>
      </c>
      <c r="G83" s="51">
        <v>1412.93</v>
      </c>
      <c r="H83" s="51">
        <v>1053.53</v>
      </c>
      <c r="I83" s="44"/>
      <c r="J83" s="44"/>
      <c r="K83" s="44"/>
      <c r="L83" s="44"/>
    </row>
    <row r="84" spans="2:12" s="38" customFormat="1" ht="15" hidden="1">
      <c r="B84" s="49" t="s">
        <v>39</v>
      </c>
      <c r="C84" s="52">
        <v>1073.92</v>
      </c>
      <c r="D84" s="51">
        <v>720.71</v>
      </c>
      <c r="E84" s="51">
        <v>8.73</v>
      </c>
      <c r="F84" s="51">
        <v>1671.56</v>
      </c>
      <c r="G84" s="51">
        <v>1417.85</v>
      </c>
      <c r="H84" s="51">
        <v>1055.72</v>
      </c>
      <c r="I84" s="44"/>
      <c r="J84" s="44"/>
      <c r="K84" s="44"/>
      <c r="L84" s="44"/>
    </row>
    <row r="85" spans="2:12" s="38" customFormat="1" ht="15" hidden="1">
      <c r="B85" s="49" t="s">
        <v>40</v>
      </c>
      <c r="C85" s="52">
        <v>1066.92</v>
      </c>
      <c r="D85" s="51">
        <v>716.63</v>
      </c>
      <c r="E85" s="51">
        <v>8.72</v>
      </c>
      <c r="F85" s="51">
        <v>1650.43</v>
      </c>
      <c r="G85" s="51">
        <v>1413.47</v>
      </c>
      <c r="H85" s="51">
        <v>1057</v>
      </c>
      <c r="I85" s="44"/>
      <c r="J85" s="44"/>
      <c r="K85" s="44"/>
      <c r="L85" s="44"/>
    </row>
    <row r="86" spans="2:12" s="38" customFormat="1" ht="15" hidden="1">
      <c r="B86" s="49" t="s">
        <v>41</v>
      </c>
      <c r="C86" s="52">
        <v>1071.23</v>
      </c>
      <c r="D86" s="51">
        <v>769.09</v>
      </c>
      <c r="E86" s="51">
        <v>8.93</v>
      </c>
      <c r="F86" s="51">
        <v>1719.27</v>
      </c>
      <c r="G86" s="51">
        <v>1451.07</v>
      </c>
      <c r="H86" s="51">
        <v>1117.88</v>
      </c>
      <c r="I86" s="44"/>
      <c r="J86" s="44"/>
      <c r="K86" s="44"/>
      <c r="L86" s="44"/>
    </row>
    <row r="87" spans="2:12" s="38" customFormat="1" ht="12.75" customHeight="1" hidden="1">
      <c r="B87" s="27"/>
      <c r="C87" s="52"/>
      <c r="D87" s="51"/>
      <c r="E87" s="51"/>
      <c r="F87" s="51"/>
      <c r="G87" s="51"/>
      <c r="H87" s="51"/>
      <c r="I87" s="44"/>
      <c r="J87" s="44"/>
      <c r="K87" s="44"/>
      <c r="L87" s="44"/>
    </row>
    <row r="88" spans="2:12" s="38" customFormat="1" ht="15" hidden="1">
      <c r="B88" s="49" t="s">
        <v>20</v>
      </c>
      <c r="C88" s="52">
        <v>1066.85</v>
      </c>
      <c r="D88" s="51">
        <v>790.08</v>
      </c>
      <c r="E88" s="51">
        <v>9.03</v>
      </c>
      <c r="F88" s="51">
        <v>1757.48</v>
      </c>
      <c r="G88" s="51">
        <v>1466.76</v>
      </c>
      <c r="H88" s="51">
        <v>1159.29</v>
      </c>
      <c r="I88" s="44"/>
      <c r="J88" s="44"/>
      <c r="K88" s="44"/>
      <c r="L88" s="44"/>
    </row>
    <row r="89" spans="2:12" s="38" customFormat="1" ht="15" hidden="1">
      <c r="B89" s="49" t="s">
        <v>12</v>
      </c>
      <c r="C89" s="52">
        <v>1083.73</v>
      </c>
      <c r="D89" s="51">
        <v>795.62</v>
      </c>
      <c r="E89" s="51">
        <v>9.19</v>
      </c>
      <c r="F89" s="51">
        <v>1700.27</v>
      </c>
      <c r="G89" s="51">
        <v>1482.13</v>
      </c>
      <c r="H89" s="51">
        <v>1161.95</v>
      </c>
      <c r="I89" s="44"/>
      <c r="J89" s="44"/>
      <c r="K89" s="44"/>
      <c r="L89" s="44"/>
    </row>
    <row r="90" spans="2:12" s="38" customFormat="1" ht="15" hidden="1">
      <c r="B90" s="49" t="s">
        <v>13</v>
      </c>
      <c r="C90" s="52">
        <v>1091.24</v>
      </c>
      <c r="D90" s="51">
        <v>789.18</v>
      </c>
      <c r="E90" s="51">
        <v>9.1</v>
      </c>
      <c r="F90" s="51">
        <v>1718.98</v>
      </c>
      <c r="G90" s="51">
        <v>1487.37</v>
      </c>
      <c r="H90" s="51">
        <v>1162.12</v>
      </c>
      <c r="I90" s="44"/>
      <c r="J90" s="44"/>
      <c r="K90" s="44"/>
      <c r="L90" s="44"/>
    </row>
    <row r="91" spans="2:12" s="38" customFormat="1" ht="15" hidden="1">
      <c r="B91" s="49" t="s">
        <v>14</v>
      </c>
      <c r="C91" s="52">
        <v>1067.88</v>
      </c>
      <c r="D91" s="51">
        <v>785.35</v>
      </c>
      <c r="E91" s="51">
        <v>8.94</v>
      </c>
      <c r="F91" s="51">
        <v>1704.02</v>
      </c>
      <c r="G91" s="51">
        <v>1469.06</v>
      </c>
      <c r="H91" s="51">
        <v>1187.11</v>
      </c>
      <c r="I91" s="44"/>
      <c r="J91" s="44"/>
      <c r="K91" s="44"/>
      <c r="L91" s="44"/>
    </row>
    <row r="92" spans="2:12" s="38" customFormat="1" ht="15" hidden="1">
      <c r="B92" s="49" t="s">
        <v>6</v>
      </c>
      <c r="C92" s="52">
        <v>1071.45</v>
      </c>
      <c r="D92" s="51">
        <v>833.13</v>
      </c>
      <c r="E92" s="51">
        <v>9.15</v>
      </c>
      <c r="F92" s="51">
        <v>1759.91</v>
      </c>
      <c r="G92" s="51">
        <v>1528.1</v>
      </c>
      <c r="H92" s="51">
        <v>1268.28</v>
      </c>
      <c r="I92" s="44"/>
      <c r="J92" s="44"/>
      <c r="K92" s="44"/>
      <c r="L92" s="44"/>
    </row>
    <row r="93" spans="2:12" s="38" customFormat="1" ht="15" hidden="1">
      <c r="B93" s="49" t="s">
        <v>7</v>
      </c>
      <c r="C93" s="52">
        <v>1076.25</v>
      </c>
      <c r="D93" s="51">
        <v>807.3</v>
      </c>
      <c r="E93" s="51">
        <v>9.11</v>
      </c>
      <c r="F93" s="51">
        <v>1796.96</v>
      </c>
      <c r="G93" s="51">
        <v>1519.34</v>
      </c>
      <c r="H93" s="51">
        <v>1240.33</v>
      </c>
      <c r="I93" s="44"/>
      <c r="J93" s="44"/>
      <c r="K93" s="44"/>
      <c r="L93" s="44"/>
    </row>
    <row r="94" spans="2:12" s="38" customFormat="1" ht="15" hidden="1">
      <c r="B94" s="49" t="s">
        <v>21</v>
      </c>
      <c r="C94" s="52">
        <v>1080.32</v>
      </c>
      <c r="D94" s="51">
        <v>798.58</v>
      </c>
      <c r="E94" s="51">
        <v>9.01</v>
      </c>
      <c r="F94" s="51">
        <v>1754.22</v>
      </c>
      <c r="G94" s="51">
        <v>1514.25</v>
      </c>
      <c r="H94" s="51">
        <v>1236.15</v>
      </c>
      <c r="I94" s="44"/>
      <c r="J94" s="44"/>
      <c r="K94" s="44"/>
      <c r="L94" s="44"/>
    </row>
    <row r="95" spans="2:12" s="38" customFormat="1" ht="15" hidden="1">
      <c r="B95" s="27" t="s">
        <v>8</v>
      </c>
      <c r="C95" s="52">
        <v>1137.19</v>
      </c>
      <c r="D95" s="51">
        <v>804.55</v>
      </c>
      <c r="E95" s="51">
        <v>9.78</v>
      </c>
      <c r="F95" s="51">
        <v>1784.31</v>
      </c>
      <c r="G95" s="51">
        <v>1558.2</v>
      </c>
      <c r="H95" s="51">
        <v>1234.14</v>
      </c>
      <c r="I95" s="44"/>
      <c r="J95" s="44"/>
      <c r="K95" s="44"/>
      <c r="L95" s="44"/>
    </row>
    <row r="96" spans="2:12" s="38" customFormat="1" ht="15" hidden="1">
      <c r="B96" s="27" t="s">
        <v>9</v>
      </c>
      <c r="C96" s="52">
        <v>1097.84</v>
      </c>
      <c r="D96" s="51">
        <v>808.96</v>
      </c>
      <c r="E96" s="51">
        <v>9.79</v>
      </c>
      <c r="F96" s="51">
        <v>1812.05</v>
      </c>
      <c r="G96" s="51">
        <v>1556.51</v>
      </c>
      <c r="H96" s="51">
        <v>1258.07</v>
      </c>
      <c r="I96" s="44"/>
      <c r="J96" s="44"/>
      <c r="K96" s="44"/>
      <c r="L96" s="44"/>
    </row>
    <row r="97" spans="2:12" s="38" customFormat="1" ht="15" hidden="1">
      <c r="B97" s="27" t="s">
        <v>10</v>
      </c>
      <c r="C97" s="52">
        <v>1077.8</v>
      </c>
      <c r="D97" s="51">
        <v>811.48</v>
      </c>
      <c r="E97" s="51">
        <v>9.96</v>
      </c>
      <c r="F97" s="51">
        <v>1833.52</v>
      </c>
      <c r="G97" s="51">
        <v>1545.9</v>
      </c>
      <c r="H97" s="51">
        <v>1262.05</v>
      </c>
      <c r="I97" s="44"/>
      <c r="J97" s="44"/>
      <c r="K97" s="44"/>
      <c r="L97" s="44"/>
    </row>
    <row r="98" spans="2:12" s="38" customFormat="1" ht="15" hidden="1">
      <c r="B98" s="27" t="s">
        <v>19</v>
      </c>
      <c r="C98" s="52">
        <v>1092.58</v>
      </c>
      <c r="D98" s="51">
        <v>830.84</v>
      </c>
      <c r="E98" s="51">
        <v>9.97</v>
      </c>
      <c r="F98" s="51">
        <v>1858.43</v>
      </c>
      <c r="G98" s="51">
        <v>1570.17</v>
      </c>
      <c r="H98" s="51">
        <v>1290.24</v>
      </c>
      <c r="I98" s="44"/>
      <c r="J98" s="44"/>
      <c r="K98" s="44"/>
      <c r="L98" s="44"/>
    </row>
    <row r="99" spans="2:12" ht="15" hidden="1">
      <c r="B99" s="27" t="s">
        <v>11</v>
      </c>
      <c r="C99" s="46">
        <v>1093</v>
      </c>
      <c r="D99" s="45">
        <v>882.98</v>
      </c>
      <c r="E99" s="45">
        <v>9.97</v>
      </c>
      <c r="F99" s="45">
        <v>1947.23</v>
      </c>
      <c r="G99" s="44">
        <v>1618.32</v>
      </c>
      <c r="H99" s="45">
        <v>1375.48</v>
      </c>
      <c r="I99" s="43"/>
      <c r="J99" s="43"/>
      <c r="K99" s="43"/>
      <c r="L99" s="43"/>
    </row>
    <row r="100" spans="2:12" ht="15" hidden="1">
      <c r="B100" s="27"/>
      <c r="C100" s="42"/>
      <c r="D100" s="46"/>
      <c r="E100" s="45"/>
      <c r="F100" s="43"/>
      <c r="G100" s="54"/>
      <c r="H100" s="46"/>
      <c r="I100" s="43"/>
      <c r="J100" s="43"/>
      <c r="K100" s="43"/>
      <c r="L100" s="43"/>
    </row>
    <row r="101" spans="2:12" ht="15" hidden="1">
      <c r="B101" s="49" t="s">
        <v>22</v>
      </c>
      <c r="C101" s="42">
        <v>1096.17</v>
      </c>
      <c r="D101" s="42">
        <v>873.54</v>
      </c>
      <c r="E101" s="43">
        <v>10.33</v>
      </c>
      <c r="F101" s="43">
        <v>1993.1</v>
      </c>
      <c r="G101" s="54">
        <v>1636.72</v>
      </c>
      <c r="H101" s="46">
        <v>1366.64</v>
      </c>
      <c r="I101" s="43"/>
      <c r="J101" s="43"/>
      <c r="K101" s="43"/>
      <c r="L101" s="43"/>
    </row>
    <row r="102" spans="2:12" ht="15" hidden="1">
      <c r="B102" s="49" t="s">
        <v>12</v>
      </c>
      <c r="C102" s="42">
        <v>1097.36</v>
      </c>
      <c r="D102" s="42">
        <v>883.15</v>
      </c>
      <c r="E102" s="43">
        <v>10.15</v>
      </c>
      <c r="F102" s="43">
        <v>2073.3</v>
      </c>
      <c r="G102" s="54">
        <v>1637.44</v>
      </c>
      <c r="H102" s="46">
        <v>1391.29</v>
      </c>
      <c r="I102" s="43"/>
      <c r="J102" s="43"/>
      <c r="K102" s="43"/>
      <c r="L102" s="43"/>
    </row>
    <row r="103" spans="2:12" ht="15" hidden="1">
      <c r="B103" s="49" t="s">
        <v>13</v>
      </c>
      <c r="C103" s="42">
        <v>1098.34</v>
      </c>
      <c r="D103" s="42">
        <v>861.68</v>
      </c>
      <c r="E103" s="43">
        <v>10.53</v>
      </c>
      <c r="F103" s="43">
        <v>2013.1</v>
      </c>
      <c r="G103" s="54">
        <v>1620.22</v>
      </c>
      <c r="H103" s="46">
        <v>1343.55</v>
      </c>
      <c r="I103" s="43"/>
      <c r="J103" s="43"/>
      <c r="K103" s="43"/>
      <c r="L103" s="43"/>
    </row>
    <row r="104" spans="2:12" ht="15" hidden="1">
      <c r="B104" s="49" t="s">
        <v>42</v>
      </c>
      <c r="C104" s="42">
        <v>1100.43</v>
      </c>
      <c r="D104" s="42">
        <v>846.77</v>
      </c>
      <c r="E104" s="43">
        <v>10.77</v>
      </c>
      <c r="F104" s="43">
        <v>1981.04</v>
      </c>
      <c r="G104" s="54">
        <v>1602.38</v>
      </c>
      <c r="H104" s="46">
        <v>1314.07</v>
      </c>
      <c r="I104" s="43"/>
      <c r="J104" s="43"/>
      <c r="K104" s="43"/>
      <c r="L104" s="43"/>
    </row>
    <row r="105" spans="2:12" ht="15" hidden="1">
      <c r="B105" s="49" t="s">
        <v>6</v>
      </c>
      <c r="C105" s="42">
        <v>1101.87</v>
      </c>
      <c r="D105" s="42">
        <v>866.18</v>
      </c>
      <c r="E105" s="43">
        <v>9.87</v>
      </c>
      <c r="F105" s="43">
        <v>1995.44</v>
      </c>
      <c r="G105" s="54">
        <v>1603.44</v>
      </c>
      <c r="H105" s="46">
        <v>1333.43</v>
      </c>
      <c r="I105" s="43"/>
      <c r="J105" s="43"/>
      <c r="K105" s="43"/>
      <c r="L105" s="43"/>
    </row>
    <row r="106" spans="2:12" ht="15" hidden="1">
      <c r="B106" s="49" t="s">
        <v>7</v>
      </c>
      <c r="C106" s="42">
        <v>1102.73</v>
      </c>
      <c r="D106" s="42">
        <v>871.9</v>
      </c>
      <c r="E106" s="43">
        <v>10.16</v>
      </c>
      <c r="F106" s="43">
        <v>1993.68</v>
      </c>
      <c r="G106" s="54">
        <v>1618.33</v>
      </c>
      <c r="H106" s="46">
        <v>1333.36</v>
      </c>
      <c r="I106" s="43"/>
      <c r="J106" s="43"/>
      <c r="K106" s="43"/>
      <c r="L106" s="43"/>
    </row>
    <row r="107" spans="2:12" ht="15" hidden="1">
      <c r="B107" s="49" t="s">
        <v>43</v>
      </c>
      <c r="C107" s="42">
        <v>1102.93</v>
      </c>
      <c r="D107" s="42">
        <v>865.38</v>
      </c>
      <c r="E107" s="43">
        <v>9.13</v>
      </c>
      <c r="F107" s="43">
        <v>2011.79</v>
      </c>
      <c r="G107" s="54">
        <v>1619.35</v>
      </c>
      <c r="H107" s="46">
        <v>1331.84</v>
      </c>
      <c r="I107" s="43"/>
      <c r="J107" s="43"/>
      <c r="K107" s="43"/>
      <c r="L107" s="43"/>
    </row>
    <row r="108" spans="2:12" ht="15" hidden="1">
      <c r="B108" s="49" t="s">
        <v>8</v>
      </c>
      <c r="C108" s="42">
        <v>1102.94</v>
      </c>
      <c r="D108" s="42">
        <v>866.17</v>
      </c>
      <c r="E108" s="43">
        <v>10.07</v>
      </c>
      <c r="F108" s="43">
        <v>1979.16</v>
      </c>
      <c r="G108" s="54">
        <v>1613.24</v>
      </c>
      <c r="H108" s="46">
        <v>1331.79</v>
      </c>
      <c r="I108" s="43"/>
      <c r="J108" s="43"/>
      <c r="K108" s="43"/>
      <c r="L108" s="43"/>
    </row>
    <row r="109" spans="2:12" ht="15" hidden="1">
      <c r="B109" s="49" t="s">
        <v>44</v>
      </c>
      <c r="C109" s="42">
        <v>1102.94</v>
      </c>
      <c r="D109" s="42">
        <v>875.7</v>
      </c>
      <c r="E109" s="43">
        <v>9.93</v>
      </c>
      <c r="F109" s="43">
        <v>1998.09</v>
      </c>
      <c r="G109" s="54">
        <v>1618.89</v>
      </c>
      <c r="H109" s="46">
        <v>1358.99</v>
      </c>
      <c r="I109" s="43"/>
      <c r="J109" s="43"/>
      <c r="K109" s="43"/>
      <c r="L109" s="43"/>
    </row>
    <row r="110" spans="2:12" ht="15" hidden="1">
      <c r="B110" s="49" t="s">
        <v>45</v>
      </c>
      <c r="C110" s="42">
        <v>1102.69</v>
      </c>
      <c r="D110" s="42">
        <v>917.22</v>
      </c>
      <c r="E110" s="43">
        <v>10.32</v>
      </c>
      <c r="F110" s="43">
        <v>2025.41</v>
      </c>
      <c r="G110" s="54">
        <v>1653.38</v>
      </c>
      <c r="H110" s="46">
        <v>1405.87</v>
      </c>
      <c r="I110" s="43"/>
      <c r="J110" s="43"/>
      <c r="K110" s="43"/>
      <c r="L110" s="43"/>
    </row>
    <row r="111" spans="2:12" ht="15" hidden="1">
      <c r="B111" s="49" t="s">
        <v>19</v>
      </c>
      <c r="C111" s="42">
        <v>1100.54</v>
      </c>
      <c r="D111" s="42">
        <v>950.5</v>
      </c>
      <c r="E111" s="43">
        <v>10.62</v>
      </c>
      <c r="F111" s="43">
        <v>2055.98</v>
      </c>
      <c r="G111" s="54">
        <v>1673.96</v>
      </c>
      <c r="H111" s="46">
        <v>1440.88</v>
      </c>
      <c r="I111" s="43"/>
      <c r="J111" s="43"/>
      <c r="K111" s="43"/>
      <c r="L111" s="43"/>
    </row>
    <row r="112" spans="2:12" ht="15" hidden="1">
      <c r="B112" s="49" t="s">
        <v>24</v>
      </c>
      <c r="C112" s="42">
        <v>1109.51</v>
      </c>
      <c r="D112" s="42">
        <v>980.05</v>
      </c>
      <c r="E112" s="43">
        <v>10.82</v>
      </c>
      <c r="F112" s="43">
        <v>2140.59</v>
      </c>
      <c r="G112" s="54">
        <v>1717.35</v>
      </c>
      <c r="H112" s="46">
        <v>1512.49</v>
      </c>
      <c r="I112" s="43"/>
      <c r="J112" s="43"/>
      <c r="K112" s="43"/>
      <c r="L112" s="43"/>
    </row>
    <row r="113" spans="2:12" ht="15" hidden="1">
      <c r="B113" s="49"/>
      <c r="C113" s="42"/>
      <c r="D113" s="42"/>
      <c r="E113" s="43"/>
      <c r="F113" s="43"/>
      <c r="G113" s="54"/>
      <c r="H113" s="46"/>
      <c r="I113" s="43"/>
      <c r="J113" s="43"/>
      <c r="K113" s="43"/>
      <c r="L113" s="43"/>
    </row>
    <row r="114" spans="2:12" ht="12" customHeight="1" hidden="1">
      <c r="B114" s="49">
        <v>2005</v>
      </c>
      <c r="C114" s="42"/>
      <c r="D114" s="42"/>
      <c r="E114" s="43"/>
      <c r="F114" s="43"/>
      <c r="G114" s="54"/>
      <c r="H114" s="46"/>
      <c r="I114" s="43"/>
      <c r="J114" s="43"/>
      <c r="K114" s="43"/>
      <c r="L114" s="43"/>
    </row>
    <row r="115" spans="2:12" ht="15" hidden="1">
      <c r="B115" s="49" t="s">
        <v>23</v>
      </c>
      <c r="C115" s="42">
        <v>1125.37</v>
      </c>
      <c r="D115" s="42">
        <v>946.48</v>
      </c>
      <c r="E115" s="43">
        <v>10.87</v>
      </c>
      <c r="F115" s="43">
        <v>2120.98</v>
      </c>
      <c r="G115" s="54">
        <v>1711.52</v>
      </c>
      <c r="H115" s="46">
        <v>1466.13</v>
      </c>
      <c r="I115" s="43"/>
      <c r="J115" s="43"/>
      <c r="K115" s="43"/>
      <c r="L115" s="43"/>
    </row>
    <row r="116" spans="2:12" ht="15" hidden="1">
      <c r="B116" s="49" t="s">
        <v>12</v>
      </c>
      <c r="C116" s="42">
        <v>1146.84</v>
      </c>
      <c r="D116" s="42">
        <v>981.13</v>
      </c>
      <c r="E116" s="43">
        <v>10.89</v>
      </c>
      <c r="F116" s="43">
        <v>2190.87</v>
      </c>
      <c r="G116" s="54">
        <v>1755.32</v>
      </c>
      <c r="H116" s="46">
        <v>1514.57</v>
      </c>
      <c r="I116" s="43"/>
      <c r="J116" s="43"/>
      <c r="K116" s="43"/>
      <c r="L116" s="43"/>
    </row>
    <row r="117" spans="2:12" ht="15" hidden="1">
      <c r="B117" s="49" t="s">
        <v>13</v>
      </c>
      <c r="C117" s="42">
        <v>1145.33</v>
      </c>
      <c r="D117" s="42">
        <v>955.24</v>
      </c>
      <c r="E117" s="43">
        <v>10.67</v>
      </c>
      <c r="F117" s="43">
        <v>2151.56</v>
      </c>
      <c r="G117" s="54">
        <v>1727.97</v>
      </c>
      <c r="H117" s="46">
        <v>1479.48</v>
      </c>
      <c r="I117" s="43"/>
      <c r="J117" s="43"/>
      <c r="K117" s="43"/>
      <c r="L117" s="43"/>
    </row>
    <row r="118" spans="2:12" ht="15" hidden="1">
      <c r="B118" s="49" t="s">
        <v>42</v>
      </c>
      <c r="C118" s="42">
        <v>1114.86</v>
      </c>
      <c r="D118" s="42">
        <v>936.7</v>
      </c>
      <c r="E118" s="43">
        <v>10.56</v>
      </c>
      <c r="F118" s="43">
        <v>2132.17</v>
      </c>
      <c r="G118" s="54">
        <v>1687.38</v>
      </c>
      <c r="H118" s="46">
        <v>1441.01</v>
      </c>
      <c r="I118" s="43"/>
      <c r="J118" s="43"/>
      <c r="K118" s="43"/>
      <c r="L118" s="43"/>
    </row>
    <row r="119" spans="2:12" ht="15" hidden="1">
      <c r="B119" s="55" t="s">
        <v>47</v>
      </c>
      <c r="C119" s="42">
        <v>1097.55</v>
      </c>
      <c r="D119" s="42">
        <v>880.89</v>
      </c>
      <c r="E119" s="43">
        <v>10.13</v>
      </c>
      <c r="F119" s="43">
        <v>1989.91</v>
      </c>
      <c r="G119" s="54">
        <v>1630.04</v>
      </c>
      <c r="H119" s="46">
        <v>1359.59</v>
      </c>
      <c r="I119" s="43"/>
      <c r="J119" s="43"/>
      <c r="K119" s="43"/>
      <c r="L119" s="43"/>
    </row>
    <row r="120" spans="2:12" ht="15" hidden="1">
      <c r="B120" s="55" t="s">
        <v>48</v>
      </c>
      <c r="C120" s="42">
        <v>1090.63</v>
      </c>
      <c r="D120" s="42">
        <v>851.69</v>
      </c>
      <c r="E120" s="43">
        <v>9.88</v>
      </c>
      <c r="F120" s="43">
        <v>1970.71</v>
      </c>
      <c r="G120" s="54">
        <v>1591.38</v>
      </c>
      <c r="H120" s="46">
        <v>1318.13</v>
      </c>
      <c r="I120" s="43"/>
      <c r="J120" s="43"/>
      <c r="K120" s="43"/>
      <c r="L120" s="43"/>
    </row>
    <row r="121" spans="2:12" ht="15" hidden="1">
      <c r="B121" s="55" t="s">
        <v>52</v>
      </c>
      <c r="C121" s="42">
        <v>1075.74</v>
      </c>
      <c r="D121" s="42">
        <v>836.27</v>
      </c>
      <c r="E121" s="43">
        <v>9.58</v>
      </c>
      <c r="F121" s="43">
        <v>1887.28</v>
      </c>
      <c r="G121" s="54">
        <v>1559.94</v>
      </c>
      <c r="H121" s="46">
        <v>1304.12</v>
      </c>
      <c r="I121" s="43"/>
      <c r="J121" s="43"/>
      <c r="K121" s="43"/>
      <c r="L121" s="43"/>
    </row>
    <row r="122" spans="2:12" ht="15" hidden="1">
      <c r="B122" s="55" t="s">
        <v>49</v>
      </c>
      <c r="C122" s="42">
        <v>1057.91</v>
      </c>
      <c r="D122" s="42">
        <v>833.16</v>
      </c>
      <c r="E122" s="43">
        <v>9.5</v>
      </c>
      <c r="F122" s="43">
        <v>1888.95</v>
      </c>
      <c r="G122" s="54">
        <v>1544.62</v>
      </c>
      <c r="H122" s="46">
        <v>1291.76</v>
      </c>
      <c r="I122" s="43"/>
      <c r="J122" s="43"/>
      <c r="K122" s="43"/>
      <c r="L122" s="43"/>
    </row>
    <row r="123" spans="2:12" ht="15" hidden="1">
      <c r="B123" s="55" t="s">
        <v>54</v>
      </c>
      <c r="C123" s="42">
        <v>1037.26</v>
      </c>
      <c r="D123" s="42">
        <v>802.43</v>
      </c>
      <c r="E123" s="43">
        <v>9.17</v>
      </c>
      <c r="F123" s="43">
        <v>1828.01</v>
      </c>
      <c r="G123" s="54">
        <v>1502.9</v>
      </c>
      <c r="H123" s="46">
        <v>1249.74</v>
      </c>
      <c r="I123" s="43"/>
      <c r="J123" s="43"/>
      <c r="K123" s="43"/>
      <c r="L123" s="43"/>
    </row>
    <row r="124" spans="2:12" ht="15" hidden="1">
      <c r="B124" s="55" t="s">
        <v>55</v>
      </c>
      <c r="C124" s="42">
        <v>1016.3</v>
      </c>
      <c r="D124" s="42">
        <v>793.02</v>
      </c>
      <c r="E124" s="43">
        <v>8.79</v>
      </c>
      <c r="F124" s="43">
        <v>1804.03</v>
      </c>
      <c r="G124" s="54">
        <v>1475.83</v>
      </c>
      <c r="H124" s="46">
        <v>1225.56</v>
      </c>
      <c r="I124" s="43"/>
      <c r="J124" s="43"/>
      <c r="K124" s="43"/>
      <c r="L124" s="43"/>
    </row>
    <row r="125" spans="2:12" ht="15" hidden="1">
      <c r="B125" s="55" t="s">
        <v>56</v>
      </c>
      <c r="C125" s="42">
        <v>998.43</v>
      </c>
      <c r="D125" s="42">
        <v>760.13</v>
      </c>
      <c r="E125" s="43">
        <v>8.36</v>
      </c>
      <c r="F125" s="43">
        <v>1716.4</v>
      </c>
      <c r="G125" s="54">
        <v>1424.23</v>
      </c>
      <c r="H125" s="46">
        <v>1176.3</v>
      </c>
      <c r="I125" s="43"/>
      <c r="J125" s="43"/>
      <c r="K125" s="43"/>
      <c r="L125" s="43"/>
    </row>
    <row r="126" spans="2:12" ht="15" hidden="1">
      <c r="B126" s="55" t="s">
        <v>57</v>
      </c>
      <c r="C126" s="42">
        <v>997.78</v>
      </c>
      <c r="D126" s="42">
        <v>761.29</v>
      </c>
      <c r="E126" s="43">
        <v>8.51</v>
      </c>
      <c r="F126" s="43">
        <v>1724.01</v>
      </c>
      <c r="G126" s="54">
        <v>1425.93</v>
      </c>
      <c r="H126" s="46">
        <v>1185.26</v>
      </c>
      <c r="I126" s="43"/>
      <c r="J126" s="43"/>
      <c r="K126" s="43"/>
      <c r="L126" s="43"/>
    </row>
    <row r="127" spans="2:12" ht="15" hidden="1">
      <c r="B127" s="55"/>
      <c r="C127" s="42"/>
      <c r="D127" s="42"/>
      <c r="E127" s="43"/>
      <c r="F127" s="43"/>
      <c r="G127" s="54"/>
      <c r="H127" s="46"/>
      <c r="I127" s="43"/>
      <c r="J127" s="43"/>
      <c r="K127" s="43"/>
      <c r="L127" s="43"/>
    </row>
    <row r="128" spans="2:12" ht="12" customHeight="1" hidden="1">
      <c r="B128" s="49"/>
      <c r="C128" s="42"/>
      <c r="D128" s="42"/>
      <c r="E128" s="43"/>
      <c r="F128" s="43"/>
      <c r="G128" s="54"/>
      <c r="H128" s="46"/>
      <c r="I128" s="43"/>
      <c r="J128" s="43"/>
      <c r="K128" s="43"/>
      <c r="L128" s="43"/>
    </row>
    <row r="129" spans="2:12" ht="12.75" customHeight="1" hidden="1">
      <c r="B129" s="27">
        <v>2006</v>
      </c>
      <c r="C129" s="42"/>
      <c r="D129" s="42"/>
      <c r="E129" s="43"/>
      <c r="F129" s="43"/>
      <c r="G129" s="54"/>
      <c r="H129" s="46"/>
      <c r="I129" s="43"/>
      <c r="J129" s="43"/>
      <c r="K129" s="43"/>
      <c r="L129" s="43"/>
    </row>
    <row r="130" spans="2:12" ht="15" hidden="1">
      <c r="B130" s="27" t="s">
        <v>58</v>
      </c>
      <c r="C130" s="42">
        <v>1002.4</v>
      </c>
      <c r="D130" s="42">
        <v>779.93</v>
      </c>
      <c r="E130" s="43">
        <v>8.52</v>
      </c>
      <c r="F130" s="43">
        <v>1773.45</v>
      </c>
      <c r="G130" s="54">
        <v>1447.07</v>
      </c>
      <c r="H130" s="46">
        <v>1212.45</v>
      </c>
      <c r="I130" s="43"/>
      <c r="J130" s="43"/>
      <c r="K130" s="43"/>
      <c r="L130" s="43"/>
    </row>
    <row r="131" spans="2:12" ht="15" hidden="1">
      <c r="B131" s="27" t="s">
        <v>59</v>
      </c>
      <c r="C131" s="42">
        <v>1005.76</v>
      </c>
      <c r="D131" s="42">
        <v>761.25</v>
      </c>
      <c r="E131" s="43">
        <v>8.65</v>
      </c>
      <c r="F131" s="43">
        <v>1750.98</v>
      </c>
      <c r="G131" s="54">
        <v>1443.86</v>
      </c>
      <c r="H131" s="46">
        <v>1192.73</v>
      </c>
      <c r="I131" s="43"/>
      <c r="J131" s="43"/>
      <c r="K131" s="43"/>
      <c r="L131" s="43"/>
    </row>
    <row r="132" spans="2:12" ht="15" hidden="1">
      <c r="B132" s="27" t="s">
        <v>50</v>
      </c>
      <c r="C132" s="42">
        <v>1017.5</v>
      </c>
      <c r="D132" s="42">
        <v>783.44</v>
      </c>
      <c r="E132" s="43">
        <v>8.66</v>
      </c>
      <c r="F132" s="43">
        <v>1775.59</v>
      </c>
      <c r="G132" s="54">
        <v>1465.83</v>
      </c>
      <c r="H132" s="46">
        <v>1236.41</v>
      </c>
      <c r="I132" s="43"/>
      <c r="J132" s="43"/>
      <c r="K132" s="43"/>
      <c r="L132" s="43"/>
    </row>
    <row r="133" spans="2:12" ht="15" hidden="1">
      <c r="B133" s="27" t="s">
        <v>51</v>
      </c>
      <c r="C133" s="42">
        <v>1020.77</v>
      </c>
      <c r="D133" s="42">
        <v>810.1</v>
      </c>
      <c r="E133" s="43">
        <v>8.93</v>
      </c>
      <c r="F133" s="43">
        <v>1838.71</v>
      </c>
      <c r="G133" s="54">
        <v>1493.65</v>
      </c>
      <c r="H133" s="46">
        <v>1278.72</v>
      </c>
      <c r="I133" s="43"/>
      <c r="J133" s="43"/>
      <c r="K133" s="43"/>
      <c r="L133" s="43"/>
    </row>
    <row r="134" spans="2:12" ht="15" hidden="1">
      <c r="B134" s="27" t="s">
        <v>47</v>
      </c>
      <c r="C134" s="42">
        <v>1026.85</v>
      </c>
      <c r="D134" s="42">
        <v>843.44</v>
      </c>
      <c r="E134" s="43">
        <v>9.2</v>
      </c>
      <c r="F134" s="43">
        <v>1921.38</v>
      </c>
      <c r="G134" s="54">
        <v>1529.01</v>
      </c>
      <c r="H134" s="46">
        <v>1312.14</v>
      </c>
      <c r="I134" s="43"/>
      <c r="J134" s="43"/>
      <c r="K134" s="43"/>
      <c r="L134" s="43"/>
    </row>
    <row r="135" spans="2:12" ht="15" hidden="1">
      <c r="B135" s="27" t="s">
        <v>48</v>
      </c>
      <c r="C135" s="42">
        <v>1027.67</v>
      </c>
      <c r="D135" s="42">
        <v>834.15</v>
      </c>
      <c r="E135" s="43">
        <v>8.95</v>
      </c>
      <c r="F135" s="43">
        <v>1885.26</v>
      </c>
      <c r="G135" s="54">
        <v>1507.85</v>
      </c>
      <c r="H135" s="46">
        <v>1306.89</v>
      </c>
      <c r="I135" s="43"/>
      <c r="J135" s="43"/>
      <c r="K135" s="43"/>
      <c r="L135" s="43"/>
    </row>
    <row r="136" spans="2:12" ht="15" hidden="1">
      <c r="B136" s="27" t="s">
        <v>52</v>
      </c>
      <c r="C136" s="42">
        <v>1029.33</v>
      </c>
      <c r="D136" s="42">
        <v>835.46</v>
      </c>
      <c r="E136" s="43">
        <v>9.002</v>
      </c>
      <c r="F136" s="43">
        <v>1919.49</v>
      </c>
      <c r="G136" s="54">
        <v>1521.66</v>
      </c>
      <c r="H136" s="46">
        <v>1313.53</v>
      </c>
      <c r="I136" s="43"/>
      <c r="J136" s="43"/>
      <c r="K136" s="43"/>
      <c r="L136" s="43"/>
    </row>
    <row r="137" spans="2:12" ht="15" hidden="1">
      <c r="B137" s="27" t="s">
        <v>49</v>
      </c>
      <c r="C137" s="42">
        <v>1049.26</v>
      </c>
      <c r="D137" s="42">
        <v>853.86</v>
      </c>
      <c r="E137" s="43">
        <v>8.93</v>
      </c>
      <c r="F137" s="43">
        <v>1997.53</v>
      </c>
      <c r="G137" s="54">
        <v>1559.63</v>
      </c>
      <c r="H137" s="46">
        <v>1345.36</v>
      </c>
      <c r="I137" s="43"/>
      <c r="J137" s="43"/>
      <c r="K137" s="43"/>
      <c r="L137" s="43"/>
    </row>
    <row r="138" spans="2:12" ht="15" hidden="1">
      <c r="B138" s="27" t="s">
        <v>54</v>
      </c>
      <c r="C138" s="42">
        <v>1056.98</v>
      </c>
      <c r="D138" s="42">
        <v>847.69</v>
      </c>
      <c r="E138" s="43">
        <v>8.97</v>
      </c>
      <c r="F138" s="43">
        <v>1982.84</v>
      </c>
      <c r="G138" s="54">
        <v>1563.97</v>
      </c>
      <c r="H138" s="46">
        <v>1342.73</v>
      </c>
      <c r="I138" s="43"/>
      <c r="J138" s="43"/>
      <c r="K138" s="43"/>
      <c r="L138" s="43"/>
    </row>
    <row r="139" spans="2:12" ht="15" hidden="1">
      <c r="B139" s="27" t="s">
        <v>55</v>
      </c>
      <c r="C139" s="42">
        <v>1059.1</v>
      </c>
      <c r="D139" s="42">
        <v>847.14</v>
      </c>
      <c r="E139" s="44">
        <v>9.01</v>
      </c>
      <c r="F139" s="43">
        <v>2011.6</v>
      </c>
      <c r="G139" s="54">
        <v>1569.73</v>
      </c>
      <c r="H139" s="46">
        <v>1345.85</v>
      </c>
      <c r="I139" s="43"/>
      <c r="J139" s="43"/>
      <c r="K139" s="43"/>
      <c r="L139" s="43"/>
    </row>
    <row r="140" spans="2:12" ht="15" hidden="1">
      <c r="B140" s="27" t="s">
        <v>56</v>
      </c>
      <c r="C140" s="42">
        <v>1050.39</v>
      </c>
      <c r="D140" s="42">
        <v>850.91</v>
      </c>
      <c r="E140" s="44">
        <v>9.05</v>
      </c>
      <c r="F140" s="43">
        <v>2047.47</v>
      </c>
      <c r="G140" s="54">
        <v>1581.87</v>
      </c>
      <c r="H140" s="46">
        <v>1383.89</v>
      </c>
      <c r="I140" s="43"/>
      <c r="J140" s="43"/>
      <c r="K140" s="43"/>
      <c r="L140" s="43"/>
    </row>
    <row r="141" spans="2:12" ht="15" hidden="1">
      <c r="B141" s="27" t="s">
        <v>57</v>
      </c>
      <c r="C141" s="42">
        <v>1002.47</v>
      </c>
      <c r="D141" s="42">
        <v>821.595705</v>
      </c>
      <c r="E141" s="44">
        <v>8.436524</v>
      </c>
      <c r="F141" s="43">
        <v>1970.204415</v>
      </c>
      <c r="G141" s="54">
        <v>1506.872805</v>
      </c>
      <c r="H141" s="46">
        <v>1320.603855</v>
      </c>
      <c r="I141" s="43"/>
      <c r="J141" s="43"/>
      <c r="K141" s="43"/>
      <c r="L141" s="43"/>
    </row>
    <row r="142" spans="2:12" ht="18" customHeight="1" hidden="1">
      <c r="B142" s="27"/>
      <c r="C142" s="42"/>
      <c r="D142" s="42"/>
      <c r="E142" s="44"/>
      <c r="F142" s="43"/>
      <c r="G142" s="54"/>
      <c r="H142" s="46"/>
      <c r="I142" s="43"/>
      <c r="J142" s="43"/>
      <c r="K142" s="43"/>
      <c r="L142" s="43"/>
    </row>
    <row r="143" spans="2:12" ht="12.75" customHeight="1" hidden="1">
      <c r="B143" s="27">
        <v>2007</v>
      </c>
      <c r="C143" s="42"/>
      <c r="D143" s="42"/>
      <c r="E143" s="44"/>
      <c r="F143" s="43"/>
      <c r="G143" s="54"/>
      <c r="H143" s="46"/>
      <c r="I143" s="43"/>
      <c r="J143" s="43"/>
      <c r="K143" s="43"/>
      <c r="L143" s="43"/>
    </row>
    <row r="144" spans="2:12" ht="15.75" customHeight="1" hidden="1">
      <c r="B144" s="27" t="s">
        <v>58</v>
      </c>
      <c r="C144" s="42">
        <v>1043.42</v>
      </c>
      <c r="D144" s="42">
        <v>833.17</v>
      </c>
      <c r="E144" s="44">
        <v>8.58</v>
      </c>
      <c r="F144" s="43">
        <v>2047.4</v>
      </c>
      <c r="G144" s="54">
        <v>1556.41</v>
      </c>
      <c r="H144" s="46">
        <v>1352.43</v>
      </c>
      <c r="I144" s="43"/>
      <c r="J144" s="43"/>
      <c r="K144" s="43"/>
      <c r="L144" s="43"/>
    </row>
    <row r="145" spans="2:12" ht="15" hidden="1">
      <c r="B145" s="27" t="s">
        <v>59</v>
      </c>
      <c r="C145" s="42">
        <v>1050.87</v>
      </c>
      <c r="D145" s="42">
        <v>861.97</v>
      </c>
      <c r="E145" s="44">
        <v>8.88</v>
      </c>
      <c r="F145" s="43">
        <v>2062.91</v>
      </c>
      <c r="G145" s="54">
        <v>1581.98</v>
      </c>
      <c r="H145" s="46">
        <v>1389.41</v>
      </c>
      <c r="I145" s="43"/>
      <c r="J145" s="43"/>
      <c r="K145" s="43"/>
      <c r="L145" s="43"/>
    </row>
    <row r="146" spans="2:12" ht="15" hidden="1">
      <c r="B146" s="27" t="s">
        <v>50</v>
      </c>
      <c r="C146" s="56">
        <v>1042.6</v>
      </c>
      <c r="D146" s="57">
        <v>856.684624</v>
      </c>
      <c r="E146" s="57">
        <v>8.837604</v>
      </c>
      <c r="F146" s="57">
        <v>2045.91072</v>
      </c>
      <c r="G146" s="58">
        <v>1576.190784</v>
      </c>
      <c r="H146" s="59">
        <v>1390.17144</v>
      </c>
      <c r="I146" s="57"/>
      <c r="J146" s="57"/>
      <c r="K146" s="57"/>
      <c r="L146" s="57"/>
    </row>
    <row r="147" spans="2:12" ht="15" hidden="1">
      <c r="B147" s="27" t="s">
        <v>51</v>
      </c>
      <c r="C147" s="56">
        <v>1046.66</v>
      </c>
      <c r="D147" s="57">
        <v>868.92</v>
      </c>
      <c r="E147" s="57">
        <v>8.76</v>
      </c>
      <c r="F147" s="57">
        <v>2088.19</v>
      </c>
      <c r="G147" s="58">
        <v>1596.92</v>
      </c>
      <c r="H147" s="59">
        <v>1427.43</v>
      </c>
      <c r="I147" s="57"/>
      <c r="J147" s="57"/>
      <c r="K147" s="57"/>
      <c r="L147" s="57"/>
    </row>
    <row r="148" spans="2:12" ht="15" hidden="1">
      <c r="B148" s="27" t="s">
        <v>47</v>
      </c>
      <c r="C148" s="56">
        <v>1061.87</v>
      </c>
      <c r="D148" s="56">
        <v>866.59</v>
      </c>
      <c r="E148" s="57">
        <v>8.74</v>
      </c>
      <c r="F148" s="57">
        <v>2099.26</v>
      </c>
      <c r="G148" s="60">
        <v>1605.54</v>
      </c>
      <c r="H148" s="61">
        <v>1426.67</v>
      </c>
      <c r="I148" s="57"/>
      <c r="J148" s="57"/>
      <c r="K148" s="57"/>
      <c r="L148" s="57"/>
    </row>
    <row r="149" spans="2:12" ht="15" hidden="1">
      <c r="B149" s="27" t="s">
        <v>48</v>
      </c>
      <c r="C149" s="56">
        <v>1089.4</v>
      </c>
      <c r="D149" s="56">
        <v>884.58</v>
      </c>
      <c r="E149" s="57">
        <v>8.83</v>
      </c>
      <c r="F149" s="57">
        <v>2182.78</v>
      </c>
      <c r="G149" s="60">
        <v>1649.72</v>
      </c>
      <c r="H149" s="61">
        <v>1465.84</v>
      </c>
      <c r="I149" s="57"/>
      <c r="J149" s="57"/>
      <c r="K149" s="57"/>
      <c r="L149" s="57"/>
    </row>
    <row r="150" spans="2:12" ht="15" hidden="1">
      <c r="B150" s="27" t="s">
        <v>52</v>
      </c>
      <c r="C150" s="56">
        <v>1096</v>
      </c>
      <c r="D150" s="56">
        <v>910.37</v>
      </c>
      <c r="E150" s="57">
        <v>9.22</v>
      </c>
      <c r="F150" s="57">
        <v>2222.25</v>
      </c>
      <c r="G150" s="60">
        <v>1677.73</v>
      </c>
      <c r="H150" s="61">
        <v>1501.3</v>
      </c>
      <c r="I150" s="57"/>
      <c r="J150" s="57"/>
      <c r="K150" s="57"/>
      <c r="L150" s="57"/>
    </row>
    <row r="151" spans="2:12" ht="15" hidden="1">
      <c r="B151" s="27" t="s">
        <v>49</v>
      </c>
      <c r="C151" s="56">
        <v>1105.43</v>
      </c>
      <c r="D151" s="56">
        <v>918.86</v>
      </c>
      <c r="E151" s="57">
        <v>9.52</v>
      </c>
      <c r="F151" s="57">
        <v>2225.45</v>
      </c>
      <c r="G151" s="60">
        <v>1692.07</v>
      </c>
      <c r="H151" s="61">
        <v>1510.13</v>
      </c>
      <c r="I151" s="57"/>
      <c r="J151" s="57"/>
      <c r="K151" s="57"/>
      <c r="L151" s="57"/>
    </row>
    <row r="152" spans="2:12" ht="15" hidden="1">
      <c r="B152" s="27" t="s">
        <v>54</v>
      </c>
      <c r="C152" s="56">
        <v>1111.6</v>
      </c>
      <c r="D152" s="56">
        <v>948.87</v>
      </c>
      <c r="E152" s="57">
        <v>9.66</v>
      </c>
      <c r="F152" s="57">
        <v>2248.6</v>
      </c>
      <c r="G152" s="60">
        <v>1727.78</v>
      </c>
      <c r="H152" s="61">
        <v>1574.47</v>
      </c>
      <c r="I152" s="57"/>
      <c r="J152" s="57"/>
      <c r="K152" s="57"/>
      <c r="L152" s="57"/>
    </row>
    <row r="153" spans="2:12" ht="15" hidden="1">
      <c r="B153" s="27" t="s">
        <v>55</v>
      </c>
      <c r="C153" s="56">
        <v>1134.75</v>
      </c>
      <c r="D153" s="56">
        <v>979.46</v>
      </c>
      <c r="E153" s="57">
        <v>9.897</v>
      </c>
      <c r="F153" s="57">
        <v>2347.12</v>
      </c>
      <c r="G153" s="60">
        <v>1780.25</v>
      </c>
      <c r="H153" s="61">
        <v>1638.18</v>
      </c>
      <c r="I153" s="57"/>
      <c r="J153" s="57"/>
      <c r="K153" s="57"/>
      <c r="L153" s="57"/>
    </row>
    <row r="154" spans="2:12" ht="15" hidden="1">
      <c r="B154" s="27" t="s">
        <v>56</v>
      </c>
      <c r="C154" s="56">
        <v>1144.31</v>
      </c>
      <c r="D154" s="56">
        <v>1020.93</v>
      </c>
      <c r="E154" s="57">
        <v>10.37</v>
      </c>
      <c r="F154" s="57">
        <v>2360.37</v>
      </c>
      <c r="G154" s="60">
        <v>1819.17</v>
      </c>
      <c r="H154" s="61">
        <v>1686.88</v>
      </c>
      <c r="I154" s="57"/>
      <c r="J154" s="57"/>
      <c r="K154" s="57"/>
      <c r="L154" s="57"/>
    </row>
    <row r="155" spans="2:12" ht="15" hidden="1">
      <c r="B155" s="27" t="s">
        <v>57</v>
      </c>
      <c r="C155" s="56">
        <v>1119.54</v>
      </c>
      <c r="D155" s="56">
        <v>996.87</v>
      </c>
      <c r="E155" s="57">
        <v>9.98</v>
      </c>
      <c r="F155" s="57">
        <v>2236.62</v>
      </c>
      <c r="G155" s="60">
        <v>1767.17</v>
      </c>
      <c r="H155" s="61">
        <v>1650.82</v>
      </c>
      <c r="I155" s="57"/>
      <c r="J155" s="57"/>
      <c r="K155" s="57"/>
      <c r="L155" s="57"/>
    </row>
    <row r="156" spans="2:12" ht="16.5" customHeight="1" hidden="1">
      <c r="B156" s="27"/>
      <c r="C156" s="56"/>
      <c r="D156" s="56"/>
      <c r="E156" s="57"/>
      <c r="F156" s="57"/>
      <c r="G156" s="60"/>
      <c r="H156" s="61"/>
      <c r="I156" s="57"/>
      <c r="J156" s="57"/>
      <c r="K156" s="57"/>
      <c r="L156" s="57"/>
    </row>
    <row r="157" spans="2:12" ht="15" hidden="1">
      <c r="B157" s="27">
        <v>2008</v>
      </c>
      <c r="C157" s="56"/>
      <c r="D157" s="56"/>
      <c r="E157" s="57"/>
      <c r="F157" s="57"/>
      <c r="G157" s="60"/>
      <c r="H157" s="61"/>
      <c r="I157" s="57"/>
      <c r="J157" s="57"/>
      <c r="K157" s="57"/>
      <c r="L157" s="57"/>
    </row>
    <row r="158" spans="2:12" ht="15" hidden="1">
      <c r="B158" s="27" t="s">
        <v>58</v>
      </c>
      <c r="C158" s="56">
        <v>1157.08</v>
      </c>
      <c r="D158" s="56">
        <v>1068.16</v>
      </c>
      <c r="E158" s="57">
        <v>10.87</v>
      </c>
      <c r="F158" s="57">
        <v>2300.737</v>
      </c>
      <c r="G158" s="60">
        <v>1841.65</v>
      </c>
      <c r="H158" s="61">
        <v>1720.4</v>
      </c>
      <c r="I158" s="57"/>
      <c r="J158" s="57"/>
      <c r="K158" s="57"/>
      <c r="L158" s="57"/>
    </row>
    <row r="159" spans="2:12" ht="15" hidden="1">
      <c r="B159" s="27" t="s">
        <v>59</v>
      </c>
      <c r="C159" s="56">
        <v>1162.5</v>
      </c>
      <c r="D159" s="56">
        <v>1105.77</v>
      </c>
      <c r="E159" s="57">
        <v>11.093087</v>
      </c>
      <c r="F159" s="57">
        <v>2309.713125</v>
      </c>
      <c r="G159" s="60">
        <v>1862.987625</v>
      </c>
      <c r="H159" s="61">
        <v>1764.500625</v>
      </c>
      <c r="I159" s="57"/>
      <c r="J159" s="57"/>
      <c r="K159" s="57"/>
      <c r="L159" s="57"/>
    </row>
    <row r="160" spans="2:12" ht="15" hidden="1">
      <c r="B160" s="27" t="s">
        <v>50</v>
      </c>
      <c r="C160" s="56">
        <v>1179.23</v>
      </c>
      <c r="D160" s="56">
        <v>1183.43</v>
      </c>
      <c r="E160" s="57">
        <v>11.84</v>
      </c>
      <c r="F160" s="57">
        <v>2349.03</v>
      </c>
      <c r="G160" s="60">
        <v>1941</v>
      </c>
      <c r="H160" s="61">
        <v>1862.59</v>
      </c>
      <c r="I160" s="57"/>
      <c r="J160" s="57"/>
      <c r="K160" s="57"/>
      <c r="L160" s="57"/>
    </row>
    <row r="161" spans="2:12" ht="15" hidden="1">
      <c r="B161" s="27" t="s">
        <v>51</v>
      </c>
      <c r="C161" s="56">
        <v>1173.08</v>
      </c>
      <c r="D161" s="56">
        <v>1131.82</v>
      </c>
      <c r="E161" s="57">
        <v>11.29</v>
      </c>
      <c r="F161" s="57">
        <v>2308.09</v>
      </c>
      <c r="G161" s="60">
        <v>1906.88</v>
      </c>
      <c r="H161" s="61">
        <v>1827.48</v>
      </c>
      <c r="I161" s="57"/>
      <c r="J161" s="57"/>
      <c r="K161" s="57"/>
      <c r="L161" s="57"/>
    </row>
    <row r="162" spans="2:12" ht="15" hidden="1">
      <c r="B162" s="27" t="s">
        <v>47</v>
      </c>
      <c r="C162" s="56">
        <v>1179.45</v>
      </c>
      <c r="D162" s="56">
        <v>1125.912844</v>
      </c>
      <c r="E162" s="57">
        <v>11.197133</v>
      </c>
      <c r="F162" s="57">
        <v>2334.190523</v>
      </c>
      <c r="G162" s="60">
        <v>1914.707336</v>
      </c>
      <c r="H162" s="61">
        <v>1832.806328</v>
      </c>
      <c r="I162" s="57"/>
      <c r="J162" s="57"/>
      <c r="K162" s="57"/>
      <c r="L162" s="57"/>
    </row>
    <row r="163" spans="2:12" ht="15" hidden="1">
      <c r="B163" s="27" t="s">
        <v>48</v>
      </c>
      <c r="C163" s="56">
        <v>1194.46</v>
      </c>
      <c r="D163" s="56">
        <v>1173.57</v>
      </c>
      <c r="E163" s="57">
        <v>11.286</v>
      </c>
      <c r="F163" s="57">
        <v>2382.17</v>
      </c>
      <c r="G163" s="60">
        <v>1946.886</v>
      </c>
      <c r="H163" s="61">
        <v>1886.41</v>
      </c>
      <c r="I163" s="57"/>
      <c r="J163" s="57"/>
      <c r="K163" s="57"/>
      <c r="L163" s="57"/>
    </row>
    <row r="164" spans="2:12" ht="15" hidden="1">
      <c r="B164" s="27" t="s">
        <v>52</v>
      </c>
      <c r="C164" s="56">
        <v>1189.39</v>
      </c>
      <c r="D164" s="57">
        <v>1135.62</v>
      </c>
      <c r="E164" s="57">
        <v>11.01</v>
      </c>
      <c r="F164" s="57">
        <v>2355.47</v>
      </c>
      <c r="G164" s="58">
        <v>1927.35</v>
      </c>
      <c r="H164" s="59">
        <v>1853.72</v>
      </c>
      <c r="I164" s="57"/>
      <c r="J164" s="57"/>
      <c r="K164" s="57"/>
      <c r="L164" s="57"/>
    </row>
    <row r="165" spans="2:12" ht="15" hidden="1">
      <c r="B165" s="27" t="s">
        <v>49</v>
      </c>
      <c r="C165" s="56">
        <v>1178</v>
      </c>
      <c r="D165" s="56">
        <v>1076.19</v>
      </c>
      <c r="E165" s="57">
        <v>10.8</v>
      </c>
      <c r="F165" s="57">
        <v>2159.16</v>
      </c>
      <c r="G165" s="60">
        <v>1851.69</v>
      </c>
      <c r="H165" s="61">
        <v>1737.49</v>
      </c>
      <c r="I165" s="57"/>
      <c r="J165" s="57"/>
      <c r="K165" s="57"/>
      <c r="L165" s="57"/>
    </row>
    <row r="166" spans="2:12" ht="15" hidden="1">
      <c r="B166" s="27" t="s">
        <v>54</v>
      </c>
      <c r="C166" s="56">
        <v>1189.8</v>
      </c>
      <c r="D166" s="56">
        <v>1083.655904</v>
      </c>
      <c r="E166" s="57">
        <v>11.18</v>
      </c>
      <c r="F166" s="57">
        <v>2169.42</v>
      </c>
      <c r="G166" s="60">
        <v>1868.91</v>
      </c>
      <c r="H166" s="61">
        <v>1719.4989</v>
      </c>
      <c r="I166" s="57"/>
      <c r="J166" s="57"/>
      <c r="K166" s="57"/>
      <c r="L166" s="57"/>
    </row>
    <row r="167" spans="2:12" ht="15" hidden="1">
      <c r="B167" s="27" t="s">
        <v>55</v>
      </c>
      <c r="C167" s="42">
        <v>1211.07</v>
      </c>
      <c r="D167" s="42">
        <v>1061.04</v>
      </c>
      <c r="E167" s="43">
        <v>12.28</v>
      </c>
      <c r="F167" s="43">
        <v>1981.86</v>
      </c>
      <c r="G167" s="54">
        <v>1820.76</v>
      </c>
      <c r="H167" s="46">
        <v>1554.23</v>
      </c>
      <c r="I167" s="43"/>
      <c r="J167" s="43"/>
      <c r="K167" s="43"/>
      <c r="L167" s="43"/>
    </row>
    <row r="168" spans="2:12" ht="15" hidden="1">
      <c r="B168" s="27" t="s">
        <v>56</v>
      </c>
      <c r="C168" s="43">
        <v>1233.26</v>
      </c>
      <c r="D168" s="43">
        <v>1028.91707</v>
      </c>
      <c r="E168" s="43">
        <v>12.975538</v>
      </c>
      <c r="F168" s="43">
        <v>1897</v>
      </c>
      <c r="G168" s="44">
        <v>1842.65</v>
      </c>
      <c r="H168" s="45">
        <v>1593.8</v>
      </c>
      <c r="I168" s="43"/>
      <c r="J168" s="43"/>
      <c r="K168" s="43"/>
      <c r="L168" s="43"/>
    </row>
    <row r="169" spans="2:12" ht="15" hidden="1">
      <c r="B169" s="27" t="s">
        <v>57</v>
      </c>
      <c r="C169" s="43">
        <v>1234.98</v>
      </c>
      <c r="D169" s="43">
        <v>1167.39</v>
      </c>
      <c r="E169" s="57">
        <v>13.67</v>
      </c>
      <c r="F169" s="57">
        <v>1784.24</v>
      </c>
      <c r="G169" s="58">
        <v>1911.51</v>
      </c>
      <c r="H169" s="59">
        <v>1739.35</v>
      </c>
      <c r="I169" s="57"/>
      <c r="J169" s="57"/>
      <c r="K169" s="57"/>
      <c r="L169" s="57"/>
    </row>
    <row r="170" spans="2:12" ht="12" customHeight="1" hidden="1">
      <c r="B170" s="27"/>
      <c r="C170" s="43"/>
      <c r="D170" s="62"/>
      <c r="E170" s="57"/>
      <c r="F170" s="57"/>
      <c r="G170" s="58"/>
      <c r="H170" s="59"/>
      <c r="I170" s="57"/>
      <c r="J170" s="57"/>
      <c r="K170" s="57"/>
      <c r="L170" s="57"/>
    </row>
    <row r="171" spans="2:12" ht="15" hidden="1">
      <c r="B171" s="27">
        <v>2009</v>
      </c>
      <c r="C171" s="43"/>
      <c r="D171" s="62"/>
      <c r="E171" s="57"/>
      <c r="F171" s="57"/>
      <c r="G171" s="58"/>
      <c r="H171" s="59"/>
      <c r="I171" s="57"/>
      <c r="J171" s="57"/>
      <c r="K171" s="57"/>
      <c r="L171" s="57"/>
    </row>
    <row r="172" spans="2:12" ht="15" hidden="1">
      <c r="B172" s="27" t="s">
        <v>58</v>
      </c>
      <c r="C172" s="43">
        <v>1232.26</v>
      </c>
      <c r="D172" s="62">
        <v>1067.4</v>
      </c>
      <c r="E172" s="57">
        <v>13.79</v>
      </c>
      <c r="F172" s="57">
        <v>1751.04</v>
      </c>
      <c r="G172" s="58">
        <v>1854.22</v>
      </c>
      <c r="H172" s="59">
        <v>1588.26</v>
      </c>
      <c r="I172" s="57"/>
      <c r="J172" s="57"/>
      <c r="K172" s="57"/>
      <c r="L172" s="57"/>
    </row>
    <row r="173" spans="2:12" ht="15" hidden="1">
      <c r="B173" s="27" t="s">
        <v>59</v>
      </c>
      <c r="C173" s="43">
        <v>1230.27</v>
      </c>
      <c r="D173" s="62">
        <v>1055.57</v>
      </c>
      <c r="E173" s="57">
        <v>12.57</v>
      </c>
      <c r="F173" s="57">
        <v>1757.62</v>
      </c>
      <c r="G173" s="58">
        <v>1811.82</v>
      </c>
      <c r="H173" s="59">
        <v>1565.76</v>
      </c>
      <c r="I173" s="57"/>
      <c r="J173" s="57"/>
      <c r="K173" s="57"/>
      <c r="L173" s="57"/>
    </row>
    <row r="174" spans="2:12" ht="15" hidden="1">
      <c r="B174" s="27" t="s">
        <v>50</v>
      </c>
      <c r="C174" s="43">
        <v>1234.49</v>
      </c>
      <c r="D174" s="62">
        <v>1076.46</v>
      </c>
      <c r="E174" s="57">
        <v>12.84</v>
      </c>
      <c r="F174" s="57">
        <v>1763.53</v>
      </c>
      <c r="G174" s="58">
        <v>1839.49</v>
      </c>
      <c r="H174" s="59">
        <v>1634.22</v>
      </c>
      <c r="I174" s="57"/>
      <c r="J174" s="57"/>
      <c r="K174" s="57"/>
      <c r="L174" s="57"/>
    </row>
    <row r="175" spans="2:12" ht="15" hidden="1">
      <c r="B175" s="27" t="s">
        <v>51</v>
      </c>
      <c r="C175" s="43">
        <v>1227</v>
      </c>
      <c r="D175" s="62">
        <v>1081.72</v>
      </c>
      <c r="E175" s="57">
        <v>12.6</v>
      </c>
      <c r="F175" s="57">
        <v>1816.88</v>
      </c>
      <c r="G175" s="58">
        <v>1838.47</v>
      </c>
      <c r="H175" s="59">
        <v>1329.76</v>
      </c>
      <c r="I175" s="57"/>
      <c r="J175" s="57"/>
      <c r="K175" s="57"/>
      <c r="L175" s="57"/>
    </row>
    <row r="176" spans="2:12" ht="15" hidden="1">
      <c r="B176" s="27" t="s">
        <v>47</v>
      </c>
      <c r="C176" s="43">
        <v>1228.75</v>
      </c>
      <c r="D176" s="62">
        <v>1137.15</v>
      </c>
      <c r="E176" s="57">
        <v>12.74</v>
      </c>
      <c r="F176" s="57">
        <v>1964.34</v>
      </c>
      <c r="G176" s="58">
        <v>1886.33</v>
      </c>
      <c r="H176" s="59">
        <v>1719.57</v>
      </c>
      <c r="I176" s="57"/>
      <c r="J176" s="57"/>
      <c r="K176" s="57"/>
      <c r="L176" s="57"/>
    </row>
    <row r="177" spans="2:12" ht="15" hidden="1">
      <c r="B177" s="27" t="s">
        <v>48</v>
      </c>
      <c r="C177" s="43">
        <v>1230.25</v>
      </c>
      <c r="D177" s="62">
        <v>1137.38</v>
      </c>
      <c r="E177" s="57">
        <v>12.84</v>
      </c>
      <c r="F177" s="57">
        <v>2046.03</v>
      </c>
      <c r="G177" s="58">
        <v>1907.27</v>
      </c>
      <c r="H177" s="59">
        <v>1736.19</v>
      </c>
      <c r="I177" s="57"/>
      <c r="J177" s="57"/>
      <c r="K177" s="57"/>
      <c r="L177" s="57"/>
    </row>
    <row r="178" spans="2:12" ht="15" hidden="1">
      <c r="B178" s="27" t="s">
        <v>52</v>
      </c>
      <c r="C178" s="43">
        <v>1230.5</v>
      </c>
      <c r="D178" s="62">
        <v>1133.89</v>
      </c>
      <c r="E178" s="57">
        <v>12.91</v>
      </c>
      <c r="F178" s="57">
        <v>2034.57</v>
      </c>
      <c r="G178" s="58">
        <v>1908.58</v>
      </c>
      <c r="H178" s="59">
        <v>1738.45</v>
      </c>
      <c r="I178" s="57"/>
      <c r="J178" s="57"/>
      <c r="K178" s="57"/>
      <c r="L178" s="57"/>
    </row>
    <row r="179" spans="2:12" ht="15" hidden="1">
      <c r="B179" s="27" t="s">
        <v>49</v>
      </c>
      <c r="C179" s="43">
        <v>1230.75</v>
      </c>
      <c r="D179" s="62">
        <v>1160.318657</v>
      </c>
      <c r="E179" s="57">
        <v>13.274551</v>
      </c>
      <c r="F179" s="57">
        <v>1999.96875</v>
      </c>
      <c r="G179" s="58">
        <v>1924.79454</v>
      </c>
      <c r="H179" s="59">
        <v>1758.24945</v>
      </c>
      <c r="I179" s="57"/>
      <c r="J179" s="57"/>
      <c r="K179" s="57"/>
      <c r="L179" s="57"/>
    </row>
    <row r="180" spans="2:12" ht="15" hidden="1">
      <c r="B180" s="27" t="s">
        <v>54</v>
      </c>
      <c r="C180" s="43">
        <v>1230.75</v>
      </c>
      <c r="D180" s="62">
        <v>1190.39559</v>
      </c>
      <c r="E180" s="57">
        <v>13.726857</v>
      </c>
      <c r="F180" s="57">
        <v>1970.6769</v>
      </c>
      <c r="G180" s="58">
        <v>1941.58197</v>
      </c>
      <c r="H180" s="59">
        <v>1799.60265</v>
      </c>
      <c r="I180" s="57"/>
      <c r="J180" s="57"/>
      <c r="K180" s="57"/>
      <c r="L180" s="57"/>
    </row>
    <row r="181" spans="2:12" ht="15" hidden="1">
      <c r="B181" s="27" t="s">
        <v>55</v>
      </c>
      <c r="C181" s="43">
        <v>1230.5</v>
      </c>
      <c r="D181" s="62">
        <v>1209.455475</v>
      </c>
      <c r="E181" s="57">
        <v>13.500466</v>
      </c>
      <c r="F181" s="57">
        <v>2037.9541</v>
      </c>
      <c r="G181" s="58">
        <v>1953.086515</v>
      </c>
      <c r="H181" s="59">
        <v>1827.2925</v>
      </c>
      <c r="I181" s="57"/>
      <c r="J181" s="57"/>
      <c r="K181" s="57"/>
      <c r="L181" s="57"/>
    </row>
    <row r="182" spans="2:12" ht="15" hidden="1">
      <c r="B182" s="27" t="s">
        <v>56</v>
      </c>
      <c r="C182" s="43">
        <v>1230.5</v>
      </c>
      <c r="D182" s="62">
        <v>1227.909112</v>
      </c>
      <c r="E182" s="57">
        <v>14.279912</v>
      </c>
      <c r="F182" s="57">
        <v>2036.539025</v>
      </c>
      <c r="G182" s="58">
        <v>1981.64642</v>
      </c>
      <c r="H182" s="59">
        <v>1851.4103</v>
      </c>
      <c r="I182" s="57"/>
      <c r="J182" s="57"/>
      <c r="K182" s="57"/>
      <c r="L182" s="57"/>
    </row>
    <row r="183" spans="2:12" ht="15" hidden="1">
      <c r="B183" s="27" t="s">
        <v>57</v>
      </c>
      <c r="C183" s="43">
        <v>1230.5</v>
      </c>
      <c r="D183" s="62">
        <v>1188.946326</v>
      </c>
      <c r="E183" s="57">
        <v>13.316379</v>
      </c>
      <c r="F183" s="57">
        <v>1978.951625</v>
      </c>
      <c r="G183" s="58">
        <v>1922.028695</v>
      </c>
      <c r="H183" s="59">
        <v>1767.920875</v>
      </c>
      <c r="I183" s="57"/>
      <c r="J183" s="57"/>
      <c r="K183" s="57"/>
      <c r="L183" s="57"/>
    </row>
    <row r="184" spans="2:12" ht="12" customHeight="1" hidden="1">
      <c r="B184" s="27"/>
      <c r="C184" s="43"/>
      <c r="D184" s="62"/>
      <c r="E184" s="57"/>
      <c r="F184" s="57"/>
      <c r="G184" s="58"/>
      <c r="H184" s="59"/>
      <c r="I184" s="57"/>
      <c r="J184" s="57"/>
      <c r="K184" s="57"/>
      <c r="L184" s="57"/>
    </row>
    <row r="185" spans="2:12" ht="13.5" customHeight="1" hidden="1">
      <c r="B185" s="27">
        <v>2010</v>
      </c>
      <c r="C185" s="43"/>
      <c r="D185" s="62"/>
      <c r="E185" s="57"/>
      <c r="F185" s="57"/>
      <c r="G185" s="58"/>
      <c r="H185" s="59"/>
      <c r="I185" s="57"/>
      <c r="J185" s="57"/>
      <c r="K185" s="57"/>
      <c r="L185" s="57"/>
    </row>
    <row r="186" spans="2:12" ht="15" hidden="1">
      <c r="B186" s="27" t="s">
        <v>58</v>
      </c>
      <c r="C186" s="43">
        <v>1230</v>
      </c>
      <c r="D186" s="62">
        <v>1167.26</v>
      </c>
      <c r="E186" s="57">
        <v>13.68</v>
      </c>
      <c r="F186" s="57">
        <v>1983.56</v>
      </c>
      <c r="G186" s="58">
        <v>1914.59</v>
      </c>
      <c r="H186" s="59">
        <v>1713.14</v>
      </c>
      <c r="I186" s="57"/>
      <c r="J186" s="57"/>
      <c r="K186" s="57"/>
      <c r="L186" s="57"/>
    </row>
    <row r="187" spans="2:12" ht="15" hidden="1">
      <c r="B187" s="27" t="s">
        <v>59</v>
      </c>
      <c r="C187" s="43">
        <v>1230</v>
      </c>
      <c r="D187" s="62">
        <v>1142.11</v>
      </c>
      <c r="E187" s="57">
        <v>13.77</v>
      </c>
      <c r="F187" s="57">
        <v>1880.36</v>
      </c>
      <c r="G187" s="58">
        <v>1881.13</v>
      </c>
      <c r="H187" s="59">
        <v>1671.69</v>
      </c>
      <c r="I187" s="57"/>
      <c r="J187" s="57"/>
      <c r="K187" s="57"/>
      <c r="L187" s="57"/>
    </row>
    <row r="188" spans="2:12" ht="15" hidden="1">
      <c r="B188" s="6" t="s">
        <v>50</v>
      </c>
      <c r="C188" s="43">
        <v>1230</v>
      </c>
      <c r="D188" s="62">
        <v>1152.55</v>
      </c>
      <c r="E188" s="57">
        <v>13.18</v>
      </c>
      <c r="F188" s="57">
        <v>1854.35</v>
      </c>
      <c r="G188" s="58">
        <v>1869.03</v>
      </c>
      <c r="H188" s="59">
        <v>1648.69</v>
      </c>
      <c r="I188" s="57"/>
      <c r="J188" s="57"/>
      <c r="K188" s="57"/>
      <c r="L188" s="57"/>
    </row>
    <row r="189" spans="2:12" ht="15" hidden="1">
      <c r="B189" s="6" t="s">
        <v>51</v>
      </c>
      <c r="C189" s="43">
        <v>1230.1</v>
      </c>
      <c r="D189" s="62">
        <v>1135.04</v>
      </c>
      <c r="E189" s="57">
        <v>13.08</v>
      </c>
      <c r="F189" s="57">
        <v>1885.5</v>
      </c>
      <c r="G189" s="58">
        <v>1855.42</v>
      </c>
      <c r="H189" s="59">
        <v>1628.47</v>
      </c>
      <c r="I189" s="57"/>
      <c r="J189" s="57"/>
      <c r="K189" s="57"/>
      <c r="L189" s="57"/>
    </row>
    <row r="190" spans="2:12" ht="15" hidden="1">
      <c r="B190" s="6" t="s">
        <v>47</v>
      </c>
      <c r="C190" s="43">
        <v>1230.1</v>
      </c>
      <c r="D190" s="62">
        <v>1062.58</v>
      </c>
      <c r="E190" s="57">
        <v>13.46</v>
      </c>
      <c r="F190" s="57">
        <v>1780.82</v>
      </c>
      <c r="G190" s="58">
        <v>1813.57</v>
      </c>
      <c r="H190" s="59">
        <v>1511.61</v>
      </c>
      <c r="I190" s="57"/>
      <c r="J190" s="57"/>
      <c r="K190" s="57"/>
      <c r="L190" s="57"/>
    </row>
    <row r="191" spans="2:12" ht="15" hidden="1">
      <c r="B191" s="6" t="s">
        <v>48</v>
      </c>
      <c r="C191" s="43">
        <v>1230.9</v>
      </c>
      <c r="D191" s="62">
        <v>1183.557</v>
      </c>
      <c r="E191" s="57">
        <v>14.24</v>
      </c>
      <c r="F191" s="57">
        <v>1924.88</v>
      </c>
      <c r="G191" s="58">
        <v>1872.99</v>
      </c>
      <c r="H191" s="59">
        <v>1608.79</v>
      </c>
      <c r="I191" s="57"/>
      <c r="J191" s="57"/>
      <c r="K191" s="57"/>
      <c r="L191" s="57"/>
    </row>
    <row r="192" spans="2:12" ht="15" hidden="1">
      <c r="B192" s="6" t="s">
        <v>52</v>
      </c>
      <c r="C192" s="43">
        <v>1231</v>
      </c>
      <c r="D192" s="62">
        <v>1255.7</v>
      </c>
      <c r="E192" s="57">
        <v>14.75</v>
      </c>
      <c r="F192" s="57">
        <v>1937.498</v>
      </c>
      <c r="G192" s="58">
        <v>1915.51</v>
      </c>
      <c r="H192" s="59">
        <v>1671.008</v>
      </c>
      <c r="I192" s="57"/>
      <c r="J192" s="57"/>
      <c r="K192" s="57"/>
      <c r="L192" s="57"/>
    </row>
    <row r="193" spans="2:12" ht="15" hidden="1">
      <c r="B193" s="6" t="s">
        <v>49</v>
      </c>
      <c r="C193" s="43">
        <v>1230.9</v>
      </c>
      <c r="D193" s="62">
        <v>1202.99</v>
      </c>
      <c r="E193" s="57">
        <v>14.61</v>
      </c>
      <c r="F193" s="57">
        <v>1902.725</v>
      </c>
      <c r="G193" s="58">
        <v>1857.59</v>
      </c>
      <c r="H193" s="59">
        <v>1558.5</v>
      </c>
      <c r="I193" s="57"/>
      <c r="J193" s="57"/>
      <c r="K193" s="57"/>
      <c r="L193" s="57"/>
    </row>
    <row r="194" spans="2:12" ht="15" hidden="1">
      <c r="B194" s="6" t="s">
        <v>54</v>
      </c>
      <c r="C194" s="43">
        <v>1231</v>
      </c>
      <c r="D194" s="62">
        <v>1255.7</v>
      </c>
      <c r="E194" s="57">
        <v>14.75</v>
      </c>
      <c r="F194" s="57">
        <v>1937.498</v>
      </c>
      <c r="G194" s="58">
        <v>1915.51</v>
      </c>
      <c r="H194" s="59">
        <v>1671.008</v>
      </c>
      <c r="I194" s="57"/>
      <c r="J194" s="57"/>
      <c r="K194" s="57"/>
      <c r="L194" s="57"/>
    </row>
    <row r="195" spans="2:12" ht="15" hidden="1">
      <c r="B195" s="6" t="s">
        <v>55</v>
      </c>
      <c r="C195" s="43">
        <v>1231.1</v>
      </c>
      <c r="D195" s="62">
        <v>1247.757</v>
      </c>
      <c r="E195" s="57">
        <v>15.26</v>
      </c>
      <c r="F195" s="57">
        <v>1961.265</v>
      </c>
      <c r="G195" s="58">
        <v>1982.285</v>
      </c>
      <c r="H195" s="59">
        <v>1709.013</v>
      </c>
      <c r="I195" s="57"/>
      <c r="J195" s="57"/>
      <c r="K195" s="57"/>
      <c r="L195" s="57"/>
    </row>
    <row r="196" spans="2:12" ht="15" hidden="1">
      <c r="B196" s="6" t="s">
        <v>56</v>
      </c>
      <c r="C196" s="43">
        <v>1232.5</v>
      </c>
      <c r="D196" s="62">
        <v>1232.253549</v>
      </c>
      <c r="E196" s="57">
        <v>14.65953</v>
      </c>
      <c r="F196" s="57">
        <v>1915.798</v>
      </c>
      <c r="G196" s="58">
        <v>1887.40112</v>
      </c>
      <c r="H196" s="59">
        <v>1614.636625</v>
      </c>
      <c r="I196" s="57"/>
      <c r="J196" s="57"/>
      <c r="K196" s="57"/>
      <c r="L196" s="57"/>
    </row>
    <row r="197" spans="2:12" ht="15" hidden="1">
      <c r="B197" s="6" t="s">
        <v>57</v>
      </c>
      <c r="C197" s="43">
        <v>1232.9</v>
      </c>
      <c r="D197" s="62">
        <v>1314.532466</v>
      </c>
      <c r="E197" s="57">
        <v>15.125751</v>
      </c>
      <c r="F197" s="57">
        <v>1903.659245</v>
      </c>
      <c r="G197" s="58">
        <v>1898.702987</v>
      </c>
      <c r="H197" s="59">
        <v>1639.448775</v>
      </c>
      <c r="I197" s="57"/>
      <c r="J197" s="57"/>
      <c r="K197" s="57"/>
      <c r="L197" s="57"/>
    </row>
    <row r="198" spans="2:12" ht="15" hidden="1">
      <c r="B198" s="6"/>
      <c r="C198" s="43"/>
      <c r="D198" s="62"/>
      <c r="E198" s="57"/>
      <c r="F198" s="57"/>
      <c r="G198" s="58"/>
      <c r="H198" s="59"/>
      <c r="I198" s="57"/>
      <c r="J198" s="57"/>
      <c r="K198" s="57"/>
      <c r="L198" s="57"/>
    </row>
    <row r="199" spans="2:12" ht="15" hidden="1">
      <c r="B199" s="27">
        <v>2011</v>
      </c>
      <c r="C199" s="43"/>
      <c r="D199" s="62"/>
      <c r="E199" s="57"/>
      <c r="F199" s="57"/>
      <c r="G199" s="58"/>
      <c r="H199" s="59"/>
      <c r="I199" s="57"/>
      <c r="J199" s="57"/>
      <c r="K199" s="57"/>
      <c r="L199" s="57"/>
    </row>
    <row r="200" spans="2:12" ht="15" hidden="1">
      <c r="B200" s="27" t="s">
        <v>58</v>
      </c>
      <c r="C200" s="43">
        <v>1234</v>
      </c>
      <c r="D200" s="62">
        <v>1311.5799</v>
      </c>
      <c r="E200" s="57">
        <v>15.046</v>
      </c>
      <c r="F200" s="57">
        <v>1959.406</v>
      </c>
      <c r="G200" s="58">
        <v>1930.346</v>
      </c>
      <c r="H200" s="59">
        <v>1680.21</v>
      </c>
      <c r="I200" s="57"/>
      <c r="J200" s="57"/>
      <c r="K200" s="57"/>
      <c r="L200" s="57"/>
    </row>
    <row r="201" spans="2:12" ht="15" hidden="1">
      <c r="B201" s="27" t="s">
        <v>59</v>
      </c>
      <c r="C201" s="43">
        <v>1235.6</v>
      </c>
      <c r="D201" s="62">
        <v>1333.765</v>
      </c>
      <c r="E201" s="57">
        <v>15.136</v>
      </c>
      <c r="F201" s="57">
        <v>1990.86</v>
      </c>
      <c r="G201" s="58">
        <v>1939.36</v>
      </c>
      <c r="H201" s="59">
        <v>1700.679</v>
      </c>
      <c r="I201" s="57"/>
      <c r="J201" s="57"/>
      <c r="K201" s="57"/>
      <c r="L201" s="57"/>
    </row>
    <row r="202" spans="2:12" ht="15" hidden="1">
      <c r="B202" s="27" t="s">
        <v>50</v>
      </c>
      <c r="C202" s="43">
        <v>1236.8</v>
      </c>
      <c r="D202" s="62">
        <v>1348.23</v>
      </c>
      <c r="E202" s="57">
        <v>14.95</v>
      </c>
      <c r="F202" s="57">
        <v>1992.48</v>
      </c>
      <c r="G202" s="58">
        <v>1953.77</v>
      </c>
      <c r="H202" s="59">
        <v>1750.94</v>
      </c>
      <c r="I202" s="57"/>
      <c r="J202" s="57"/>
      <c r="K202" s="57"/>
      <c r="L202" s="57"/>
    </row>
    <row r="203" spans="2:12" ht="15" hidden="1">
      <c r="B203" s="27" t="s">
        <v>51</v>
      </c>
      <c r="C203" s="43">
        <v>1238.4</v>
      </c>
      <c r="D203" s="62">
        <v>1418.47546</v>
      </c>
      <c r="E203" s="57">
        <v>15.182983</v>
      </c>
      <c r="F203" s="57">
        <v>2062.61712</v>
      </c>
      <c r="G203" s="58">
        <v>2005.799328</v>
      </c>
      <c r="H203" s="59">
        <v>1837.72368</v>
      </c>
      <c r="I203" s="57"/>
      <c r="J203" s="57"/>
      <c r="K203" s="57"/>
      <c r="L203" s="57"/>
    </row>
    <row r="204" spans="2:12" ht="15" hidden="1">
      <c r="B204" s="27" t="s">
        <v>47</v>
      </c>
      <c r="C204" s="43">
        <v>1240.2</v>
      </c>
      <c r="D204" s="62">
        <v>1457.34</v>
      </c>
      <c r="E204" s="57">
        <v>15.26</v>
      </c>
      <c r="F204" s="57">
        <v>2051.6</v>
      </c>
      <c r="G204" s="58">
        <v>1975.61</v>
      </c>
      <c r="H204" s="59">
        <v>1783.407</v>
      </c>
      <c r="I204" s="57"/>
      <c r="J204" s="57"/>
      <c r="K204" s="57"/>
      <c r="L204" s="57"/>
    </row>
    <row r="205" spans="2:12" ht="15" hidden="1">
      <c r="B205" s="27" t="s">
        <v>48</v>
      </c>
      <c r="C205" s="43">
        <v>1243.1</v>
      </c>
      <c r="D205" s="62">
        <v>1495.278</v>
      </c>
      <c r="E205" s="57">
        <v>15.46</v>
      </c>
      <c r="F205" s="57">
        <v>2001.577</v>
      </c>
      <c r="G205" s="58">
        <v>1985.59</v>
      </c>
      <c r="H205" s="59">
        <v>1802.495</v>
      </c>
      <c r="I205" s="57"/>
      <c r="J205" s="57"/>
      <c r="K205" s="57"/>
      <c r="L205" s="57"/>
    </row>
    <row r="206" spans="2:12" ht="15" hidden="1">
      <c r="B206" s="27" t="s">
        <v>52</v>
      </c>
      <c r="C206" s="43">
        <v>1249.7</v>
      </c>
      <c r="D206" s="62">
        <v>1561.4419</v>
      </c>
      <c r="E206" s="57">
        <v>16.1137</v>
      </c>
      <c r="F206" s="57">
        <v>2041.0725</v>
      </c>
      <c r="G206" s="58">
        <v>2001.3696</v>
      </c>
      <c r="H206" s="59">
        <v>1788.1332</v>
      </c>
      <c r="I206" s="57"/>
      <c r="J206" s="57"/>
      <c r="K206" s="57"/>
      <c r="L206" s="57"/>
    </row>
    <row r="207" spans="2:12" ht="15" hidden="1">
      <c r="B207" s="27" t="s">
        <v>49</v>
      </c>
      <c r="C207" s="43">
        <v>1259.1</v>
      </c>
      <c r="D207" s="62">
        <v>1540.65</v>
      </c>
      <c r="E207" s="57">
        <v>16.45</v>
      </c>
      <c r="F207" s="57">
        <v>2053.59</v>
      </c>
      <c r="G207" s="58">
        <v>2025.06</v>
      </c>
      <c r="H207" s="59">
        <v>1817.45</v>
      </c>
      <c r="I207" s="57"/>
      <c r="J207" s="57"/>
      <c r="K207" s="57"/>
      <c r="L207" s="57"/>
    </row>
    <row r="208" spans="2:12" ht="15" hidden="1">
      <c r="B208" s="27" t="s">
        <v>54</v>
      </c>
      <c r="C208" s="43">
        <v>1271.7</v>
      </c>
      <c r="D208" s="62">
        <v>1409.78</v>
      </c>
      <c r="E208" s="57">
        <v>16.58</v>
      </c>
      <c r="F208" s="57">
        <v>1980.48</v>
      </c>
      <c r="G208" s="58">
        <v>1993.06</v>
      </c>
      <c r="H208" s="59">
        <v>1718.7</v>
      </c>
      <c r="I208" s="57"/>
      <c r="J208" s="57"/>
      <c r="K208" s="57"/>
      <c r="L208" s="57"/>
    </row>
    <row r="209" spans="2:12" ht="15" hidden="1">
      <c r="B209" s="27" t="s">
        <v>55</v>
      </c>
      <c r="C209" s="43">
        <v>1293.5</v>
      </c>
      <c r="D209" s="62">
        <v>1481.33</v>
      </c>
      <c r="E209" s="57">
        <v>16.28</v>
      </c>
      <c r="F209" s="57">
        <v>2068.306</v>
      </c>
      <c r="G209" s="58">
        <v>2065.68</v>
      </c>
      <c r="H209" s="59">
        <v>1809.477</v>
      </c>
      <c r="I209" s="57"/>
      <c r="J209" s="57"/>
      <c r="K209" s="57"/>
      <c r="L209" s="57"/>
    </row>
    <row r="210" spans="2:12" ht="15" hidden="1">
      <c r="B210" s="27" t="s">
        <v>56</v>
      </c>
      <c r="C210" s="43">
        <v>1331.7</v>
      </c>
      <c r="D210" s="62">
        <v>1447.059</v>
      </c>
      <c r="E210" s="57">
        <v>17.095</v>
      </c>
      <c r="F210" s="57">
        <v>2077.478</v>
      </c>
      <c r="G210" s="58">
        <v>2070.14</v>
      </c>
      <c r="H210" s="59">
        <v>1776.17</v>
      </c>
      <c r="I210" s="57"/>
      <c r="J210" s="57"/>
      <c r="K210" s="57"/>
      <c r="L210" s="57"/>
    </row>
    <row r="211" spans="2:12" ht="15" hidden="1">
      <c r="B211" s="27" t="s">
        <v>57</v>
      </c>
      <c r="C211" s="43">
        <v>1361.5</v>
      </c>
      <c r="D211" s="62">
        <v>1446.173456</v>
      </c>
      <c r="E211" s="57">
        <v>17.558679</v>
      </c>
      <c r="F211" s="57">
        <v>2098.6161</v>
      </c>
      <c r="G211" s="58">
        <v>2083.6396</v>
      </c>
      <c r="H211" s="59">
        <v>1761.304475</v>
      </c>
      <c r="I211" s="57"/>
      <c r="J211" s="57"/>
      <c r="K211" s="57"/>
      <c r="L211" s="57"/>
    </row>
    <row r="212" spans="2:12" ht="15" hidden="1">
      <c r="B212" s="27"/>
      <c r="C212" s="43"/>
      <c r="D212" s="43"/>
      <c r="E212" s="43"/>
      <c r="F212" s="43"/>
      <c r="G212" s="44"/>
      <c r="H212" s="45"/>
      <c r="I212" s="43"/>
      <c r="J212" s="43"/>
      <c r="K212" s="43"/>
      <c r="L212" s="43"/>
    </row>
    <row r="213" spans="2:12" ht="15" hidden="1">
      <c r="B213" s="27"/>
      <c r="C213" s="43"/>
      <c r="D213" s="43"/>
      <c r="E213" s="43"/>
      <c r="F213" s="43"/>
      <c r="G213" s="44"/>
      <c r="H213" s="43"/>
      <c r="I213" s="43"/>
      <c r="J213" s="43"/>
      <c r="K213" s="43"/>
      <c r="L213" s="43"/>
    </row>
    <row r="214" spans="2:12" ht="9.75" customHeight="1" hidden="1">
      <c r="B214" s="27"/>
      <c r="C214" s="43"/>
      <c r="D214" s="62"/>
      <c r="E214" s="57"/>
      <c r="F214" s="57"/>
      <c r="G214" s="58"/>
      <c r="H214" s="59"/>
      <c r="I214" s="43"/>
      <c r="J214" s="43"/>
      <c r="K214" s="43"/>
      <c r="L214" s="43"/>
    </row>
    <row r="215" spans="2:12" ht="15" hidden="1">
      <c r="B215" s="27">
        <v>2012</v>
      </c>
      <c r="C215" s="43"/>
      <c r="D215" s="62"/>
      <c r="E215" s="57"/>
      <c r="F215" s="57"/>
      <c r="G215" s="58"/>
      <c r="H215" s="59"/>
      <c r="I215" s="43"/>
      <c r="J215" s="43"/>
      <c r="K215" s="43"/>
      <c r="L215" s="43"/>
    </row>
    <row r="216" spans="2:12" ht="15" hidden="1">
      <c r="B216" s="27" t="s">
        <v>58</v>
      </c>
      <c r="C216" s="43">
        <v>1387.3</v>
      </c>
      <c r="D216" s="62">
        <v>1516.2</v>
      </c>
      <c r="E216" s="57">
        <v>18.18</v>
      </c>
      <c r="F216" s="57">
        <v>2183.92</v>
      </c>
      <c r="G216" s="58">
        <v>2146.73</v>
      </c>
      <c r="H216" s="59">
        <v>1827.9</v>
      </c>
      <c r="I216" s="43"/>
      <c r="J216" s="43"/>
      <c r="K216" s="43"/>
      <c r="L216" s="43"/>
    </row>
    <row r="217" spans="2:12" ht="15" hidden="1">
      <c r="B217" s="27" t="s">
        <v>59</v>
      </c>
      <c r="C217" s="43">
        <v>1407.1</v>
      </c>
      <c r="D217" s="62">
        <v>1574.11</v>
      </c>
      <c r="E217" s="57">
        <v>17.5</v>
      </c>
      <c r="F217" s="57">
        <v>2241.86</v>
      </c>
      <c r="G217" s="58">
        <v>2187.73</v>
      </c>
      <c r="H217" s="59">
        <v>1896.98</v>
      </c>
      <c r="I217" s="43"/>
      <c r="J217" s="43"/>
      <c r="K217" s="43"/>
      <c r="L217" s="43"/>
    </row>
    <row r="218" spans="2:12" ht="15" hidden="1">
      <c r="B218" s="27" t="s">
        <v>50</v>
      </c>
      <c r="C218" s="43">
        <v>1399.17</v>
      </c>
      <c r="D218" s="62">
        <v>1551.186253</v>
      </c>
      <c r="E218" s="57">
        <v>17.064089</v>
      </c>
      <c r="F218" s="57">
        <v>2237.202872</v>
      </c>
      <c r="G218" s="58">
        <v>2161.815592</v>
      </c>
      <c r="H218" s="59">
        <v>1869.570954</v>
      </c>
      <c r="I218" s="43"/>
      <c r="J218" s="43"/>
      <c r="K218" s="43"/>
      <c r="L218" s="43"/>
    </row>
    <row r="219" spans="2:12" ht="15" hidden="1">
      <c r="B219" s="27" t="s">
        <v>51</v>
      </c>
      <c r="C219" s="43">
        <v>1400.88</v>
      </c>
      <c r="D219" s="62">
        <v>1545.03</v>
      </c>
      <c r="E219" s="57">
        <v>17.4869</v>
      </c>
      <c r="F219" s="57">
        <v>2281.33</v>
      </c>
      <c r="G219" s="58">
        <v>2170.54</v>
      </c>
      <c r="H219" s="59">
        <v>1856.31</v>
      </c>
      <c r="I219" s="47"/>
      <c r="J219" s="47"/>
      <c r="K219" s="47"/>
      <c r="L219" s="47"/>
    </row>
    <row r="220" spans="2:12" ht="15" hidden="1">
      <c r="B220" s="27" t="s">
        <v>47</v>
      </c>
      <c r="C220" s="43">
        <v>1411.86</v>
      </c>
      <c r="D220" s="62">
        <v>1455.9</v>
      </c>
      <c r="E220" s="57">
        <v>17.926</v>
      </c>
      <c r="F220" s="57">
        <v>2185.065</v>
      </c>
      <c r="G220" s="58">
        <v>2134.139</v>
      </c>
      <c r="H220" s="59">
        <v>1749.01</v>
      </c>
      <c r="I220" s="47"/>
      <c r="J220" s="47"/>
      <c r="K220" s="47"/>
      <c r="L220" s="47"/>
    </row>
    <row r="221" spans="2:12" ht="15" hidden="1">
      <c r="B221" s="27" t="s">
        <v>48</v>
      </c>
      <c r="C221" s="43">
        <v>1435.55</v>
      </c>
      <c r="D221" s="62">
        <v>1495.83</v>
      </c>
      <c r="E221" s="57">
        <v>18.068</v>
      </c>
      <c r="F221" s="57">
        <v>2238.309</v>
      </c>
      <c r="G221" s="58">
        <v>2173.22</v>
      </c>
      <c r="H221" s="59">
        <v>1796.59</v>
      </c>
      <c r="I221" s="47"/>
      <c r="J221" s="47"/>
      <c r="K221" s="47"/>
      <c r="L221" s="47"/>
    </row>
    <row r="222" spans="2:12" ht="15" hidden="1">
      <c r="B222" s="27" t="s">
        <v>52</v>
      </c>
      <c r="C222" s="43">
        <v>1466.21</v>
      </c>
      <c r="D222" s="62">
        <v>1499.65</v>
      </c>
      <c r="E222" s="57">
        <v>18.74</v>
      </c>
      <c r="F222" s="57">
        <v>2305.028</v>
      </c>
      <c r="G222" s="58">
        <v>2210.75</v>
      </c>
      <c r="H222" s="59">
        <v>1801.53</v>
      </c>
      <c r="I222" s="47"/>
      <c r="J222" s="47"/>
      <c r="K222" s="47"/>
      <c r="L222" s="47"/>
    </row>
    <row r="223" spans="2:12" ht="15" hidden="1">
      <c r="B223" s="27" t="s">
        <v>49</v>
      </c>
      <c r="C223" s="43">
        <v>1473.17</v>
      </c>
      <c r="D223" s="62">
        <v>1533.43</v>
      </c>
      <c r="E223" s="57">
        <v>18.7796</v>
      </c>
      <c r="F223" s="57">
        <v>2325.767</v>
      </c>
      <c r="G223" s="58">
        <v>2239.6898</v>
      </c>
      <c r="H223" s="59">
        <v>1841.609817</v>
      </c>
      <c r="I223" s="43"/>
      <c r="J223" s="43"/>
      <c r="K223" s="43"/>
      <c r="L223" s="43"/>
    </row>
    <row r="224" spans="2:12" ht="15" hidden="1">
      <c r="B224" s="27" t="s">
        <v>54</v>
      </c>
      <c r="C224" s="43">
        <v>1476.56</v>
      </c>
      <c r="D224" s="62">
        <v>1578.27</v>
      </c>
      <c r="E224" s="57">
        <v>19.049</v>
      </c>
      <c r="F224" s="57">
        <v>2402.51</v>
      </c>
      <c r="G224" s="58">
        <v>2273.607</v>
      </c>
      <c r="H224" s="59">
        <v>1910.1518</v>
      </c>
      <c r="I224" s="43"/>
      <c r="J224" s="43"/>
      <c r="K224" s="43"/>
      <c r="L224" s="43"/>
    </row>
    <row r="225" spans="2:12" ht="15" hidden="1">
      <c r="B225" s="27" t="s">
        <v>55</v>
      </c>
      <c r="C225" s="43">
        <v>1486.73</v>
      </c>
      <c r="D225" s="62">
        <v>1594.60503</v>
      </c>
      <c r="E225" s="57">
        <v>18.679859</v>
      </c>
      <c r="F225" s="57">
        <v>2391.182196</v>
      </c>
      <c r="G225" s="58">
        <v>2286.947555</v>
      </c>
      <c r="H225" s="59">
        <v>1926.80208</v>
      </c>
      <c r="I225" s="43"/>
      <c r="J225" s="43"/>
      <c r="K225" s="43"/>
      <c r="L225" s="43"/>
    </row>
    <row r="226" spans="2:12" ht="15" hidden="1">
      <c r="B226" s="27" t="s">
        <v>56</v>
      </c>
      <c r="C226" s="43">
        <v>1512.43</v>
      </c>
      <c r="D226" s="62">
        <v>1631.7078</v>
      </c>
      <c r="E226" s="57">
        <v>18.3503</v>
      </c>
      <c r="F226" s="57">
        <v>2426.9208</v>
      </c>
      <c r="G226" s="58">
        <v>2320.8238</v>
      </c>
      <c r="H226" s="59">
        <v>1965.2515</v>
      </c>
      <c r="I226" s="43"/>
      <c r="J226" s="43"/>
      <c r="K226" s="43"/>
      <c r="L226" s="43"/>
    </row>
    <row r="227" spans="2:12" ht="15" hidden="1">
      <c r="B227" s="27" t="s">
        <v>57</v>
      </c>
      <c r="C227" s="43">
        <v>1546.07</v>
      </c>
      <c r="D227" s="62">
        <v>1690.9876</v>
      </c>
      <c r="E227" s="57">
        <v>17.949</v>
      </c>
      <c r="F227" s="57">
        <v>2498.217</v>
      </c>
      <c r="G227" s="58">
        <v>2376.1859</v>
      </c>
      <c r="H227" s="59">
        <v>2041.044</v>
      </c>
      <c r="I227" s="43"/>
      <c r="J227" s="43"/>
      <c r="K227" s="43"/>
      <c r="L227" s="43"/>
    </row>
    <row r="228" spans="2:12" ht="15" hidden="1">
      <c r="B228" s="27"/>
      <c r="C228" s="43"/>
      <c r="D228" s="62"/>
      <c r="E228" s="57"/>
      <c r="F228" s="57"/>
      <c r="G228" s="58"/>
      <c r="H228" s="59"/>
      <c r="I228" s="43"/>
      <c r="J228" s="43"/>
      <c r="K228" s="43"/>
      <c r="L228" s="43"/>
    </row>
    <row r="229" spans="2:12" ht="15" hidden="1">
      <c r="B229" s="27">
        <v>2013</v>
      </c>
      <c r="C229" s="43"/>
      <c r="D229" s="62"/>
      <c r="E229" s="57"/>
      <c r="F229" s="57"/>
      <c r="G229" s="58"/>
      <c r="H229" s="59"/>
      <c r="I229" s="43"/>
      <c r="J229" s="43"/>
      <c r="K229" s="43"/>
      <c r="L229" s="43"/>
    </row>
    <row r="230" spans="2:12" ht="15" hidden="1">
      <c r="B230" s="27" t="s">
        <v>58</v>
      </c>
      <c r="C230" s="43">
        <v>1585.42</v>
      </c>
      <c r="D230" s="62">
        <v>1743.369254</v>
      </c>
      <c r="E230" s="57">
        <v>17.444243</v>
      </c>
      <c r="F230" s="57">
        <v>2505.914852</v>
      </c>
      <c r="G230" s="58">
        <v>2442.577323</v>
      </c>
      <c r="H230" s="59">
        <v>2151.652753</v>
      </c>
      <c r="I230" s="43">
        <v>18.088079</v>
      </c>
      <c r="J230" s="43">
        <v>0.983816</v>
      </c>
      <c r="K230" s="43">
        <v>2.580016</v>
      </c>
      <c r="L230" s="43">
        <v>0.597033</v>
      </c>
    </row>
    <row r="231" spans="2:12" ht="15" hidden="1">
      <c r="B231" s="27" t="s">
        <v>59</v>
      </c>
      <c r="C231" s="43">
        <v>1717.55</v>
      </c>
      <c r="D231" s="62">
        <v>1848.02</v>
      </c>
      <c r="E231" s="57">
        <v>18.59</v>
      </c>
      <c r="F231" s="57">
        <v>2605.1798</v>
      </c>
      <c r="G231" s="58">
        <v>2600.8687</v>
      </c>
      <c r="H231" s="59">
        <v>2259.09</v>
      </c>
      <c r="I231" s="43">
        <v>19.925174</v>
      </c>
      <c r="J231" s="43">
        <v>1.061855</v>
      </c>
      <c r="K231" s="43">
        <v>2.730604</v>
      </c>
      <c r="L231" s="43">
        <v>0.649235</v>
      </c>
    </row>
    <row r="232" spans="2:12" ht="15" hidden="1">
      <c r="B232" s="27" t="s">
        <v>50</v>
      </c>
      <c r="C232" s="43">
        <v>1571.68</v>
      </c>
      <c r="D232" s="62">
        <v>1655.71</v>
      </c>
      <c r="E232" s="57">
        <v>16.71</v>
      </c>
      <c r="F232" s="57">
        <v>2389.975</v>
      </c>
      <c r="G232" s="58">
        <v>2354.41</v>
      </c>
      <c r="H232" s="59">
        <v>2015.29</v>
      </c>
      <c r="I232" s="44">
        <v>18.382222</v>
      </c>
      <c r="J232" s="44">
        <v>0.974685</v>
      </c>
      <c r="K232" s="44">
        <v>2.492752</v>
      </c>
      <c r="L232" s="44">
        <v>0.607882</v>
      </c>
    </row>
    <row r="233" spans="2:12" ht="15" hidden="1">
      <c r="B233" s="27" t="s">
        <v>51</v>
      </c>
      <c r="C233" s="43">
        <v>1553.61</v>
      </c>
      <c r="D233" s="62">
        <v>1657.89</v>
      </c>
      <c r="E233" s="57">
        <v>15.88</v>
      </c>
      <c r="F233" s="57">
        <v>2406.93</v>
      </c>
      <c r="G233" s="58">
        <v>2344.397</v>
      </c>
      <c r="H233" s="59">
        <v>2034.685</v>
      </c>
      <c r="I233" s="44">
        <v>18.528444</v>
      </c>
      <c r="J233" s="44">
        <v>0.954306</v>
      </c>
      <c r="K233" s="44">
        <v>2.462139</v>
      </c>
      <c r="L233" s="44">
        <v>0.594797</v>
      </c>
    </row>
    <row r="234" spans="2:12" ht="15" hidden="1">
      <c r="B234" s="27" t="s">
        <v>61</v>
      </c>
      <c r="C234" s="43">
        <v>1539.84</v>
      </c>
      <c r="D234" s="62">
        <v>1614.17</v>
      </c>
      <c r="E234" s="57">
        <v>15.2777</v>
      </c>
      <c r="F234" s="57">
        <v>2344.637</v>
      </c>
      <c r="G234" s="58">
        <v>2304.786</v>
      </c>
      <c r="H234" s="59">
        <v>2008.028</v>
      </c>
      <c r="I234" s="44">
        <v>18.094477</v>
      </c>
      <c r="J234" s="44">
        <v>0.943529</v>
      </c>
      <c r="K234" s="44">
        <v>2.376296</v>
      </c>
      <c r="L234" s="44">
        <v>0.594074</v>
      </c>
    </row>
    <row r="235" spans="2:12" ht="15" hidden="1">
      <c r="B235" s="27" t="s">
        <v>48</v>
      </c>
      <c r="C235" s="43">
        <v>1536.78</v>
      </c>
      <c r="D235" s="62">
        <v>1627.686</v>
      </c>
      <c r="E235" s="57">
        <v>15.5387</v>
      </c>
      <c r="F235" s="57">
        <v>2345.89</v>
      </c>
      <c r="G235" s="58">
        <v>2310.948</v>
      </c>
      <c r="H235" s="59">
        <v>2007.34</v>
      </c>
      <c r="I235" s="44">
        <v>17.900757</v>
      </c>
      <c r="J235" s="44">
        <v>0.945711</v>
      </c>
      <c r="K235" s="44">
        <v>2.36246</v>
      </c>
      <c r="L235" s="44">
        <v>0.592894</v>
      </c>
    </row>
    <row r="236" spans="2:12" ht="15" hidden="1">
      <c r="B236" s="27" t="s">
        <v>52</v>
      </c>
      <c r="C236" s="43">
        <v>1537.5</v>
      </c>
      <c r="D236" s="62">
        <v>1653.49</v>
      </c>
      <c r="E236" s="57">
        <v>15.678</v>
      </c>
      <c r="F236" s="57">
        <v>2340.459</v>
      </c>
      <c r="G236" s="58">
        <v>2328.91</v>
      </c>
      <c r="H236" s="59">
        <v>2038.11</v>
      </c>
      <c r="I236" s="44">
        <v>17.591533</v>
      </c>
      <c r="J236" s="44">
        <v>0.9479038</v>
      </c>
      <c r="K236" s="44">
        <v>2.3690293</v>
      </c>
      <c r="L236" s="44">
        <v>0.5952381</v>
      </c>
    </row>
    <row r="237" spans="2:12" ht="15" hidden="1">
      <c r="B237" s="27" t="s">
        <v>49</v>
      </c>
      <c r="C237" s="43">
        <v>1539.1</v>
      </c>
      <c r="D237" s="62">
        <v>1653.61</v>
      </c>
      <c r="E237" s="57">
        <v>15.66</v>
      </c>
      <c r="F237" s="57">
        <v>2387.61</v>
      </c>
      <c r="G237" s="58">
        <v>2333.57</v>
      </c>
      <c r="H237" s="59">
        <v>2038.23</v>
      </c>
      <c r="I237" s="44">
        <v>17.559612</v>
      </c>
      <c r="J237" s="44">
        <v>0.951236</v>
      </c>
      <c r="K237" s="44">
        <v>2.366026</v>
      </c>
      <c r="L237" s="44">
        <v>0.594247</v>
      </c>
    </row>
    <row r="238" spans="2:12" ht="15" hidden="1">
      <c r="B238" s="27" t="s">
        <v>54</v>
      </c>
      <c r="C238" s="43">
        <v>1539.29</v>
      </c>
      <c r="D238" s="62">
        <v>1700.027611</v>
      </c>
      <c r="E238" s="57">
        <v>15.718268</v>
      </c>
      <c r="F238" s="57">
        <v>2487.569605</v>
      </c>
      <c r="G238" s="58">
        <v>2359.162033</v>
      </c>
      <c r="H238" s="59">
        <v>2077.810607</v>
      </c>
      <c r="I238" s="44">
        <v>17.78498</v>
      </c>
      <c r="J238" s="44">
        <v>0.955487</v>
      </c>
      <c r="K238" s="44">
        <v>2.300882</v>
      </c>
      <c r="L238" s="44">
        <v>0.600347</v>
      </c>
    </row>
    <row r="239" spans="2:12" ht="15" hidden="1">
      <c r="B239" s="27" t="s">
        <v>55</v>
      </c>
      <c r="C239" s="43">
        <v>1539.47</v>
      </c>
      <c r="D239" s="62">
        <v>1708.339</v>
      </c>
      <c r="E239" s="57">
        <v>15.65</v>
      </c>
      <c r="F239" s="57">
        <v>2466.23</v>
      </c>
      <c r="G239" s="58">
        <v>2376.23</v>
      </c>
      <c r="H239" s="59">
        <v>2110.61</v>
      </c>
      <c r="I239" s="44">
        <v>18.079507</v>
      </c>
      <c r="J239" s="44">
        <v>0.9585741</v>
      </c>
      <c r="K239" s="44">
        <v>2.2990878</v>
      </c>
      <c r="L239" s="44">
        <v>0.609209</v>
      </c>
    </row>
    <row r="240" spans="2:12" ht="15" hidden="1">
      <c r="B240" s="27" t="s">
        <v>56</v>
      </c>
      <c r="C240" s="43">
        <v>1540.62</v>
      </c>
      <c r="D240" s="62">
        <v>1702.718</v>
      </c>
      <c r="E240" s="57">
        <v>15.056</v>
      </c>
      <c r="F240" s="57">
        <v>2519.606</v>
      </c>
      <c r="G240" s="58">
        <v>2365.175</v>
      </c>
      <c r="H240" s="59">
        <v>2098.016</v>
      </c>
      <c r="I240" s="44">
        <v>17.708276</v>
      </c>
      <c r="J240" s="44">
        <v>0.956313</v>
      </c>
      <c r="K240" s="44">
        <v>2.296006</v>
      </c>
      <c r="L240" s="44">
        <v>0.612573</v>
      </c>
    </row>
    <row r="241" spans="2:12" ht="15" hidden="1">
      <c r="B241" s="27" t="s">
        <v>57</v>
      </c>
      <c r="C241" s="43">
        <v>1541.99</v>
      </c>
      <c r="D241" s="62">
        <v>1737.1599</v>
      </c>
      <c r="E241" s="57">
        <v>14.688</v>
      </c>
      <c r="F241" s="57">
        <v>2541.122</v>
      </c>
      <c r="G241" s="58">
        <v>2382.42</v>
      </c>
      <c r="H241" s="59">
        <v>2127.946</v>
      </c>
      <c r="I241" s="44">
        <v>17.847106</v>
      </c>
      <c r="J241" s="44">
        <v>0.967979</v>
      </c>
      <c r="K241" s="44">
        <v>2.277681</v>
      </c>
      <c r="L241" s="44">
        <v>0.610689</v>
      </c>
    </row>
    <row r="242" spans="2:12" ht="15" hidden="1">
      <c r="B242" s="27"/>
      <c r="C242" s="43"/>
      <c r="D242" s="62"/>
      <c r="E242" s="57"/>
      <c r="F242" s="57"/>
      <c r="G242" s="58"/>
      <c r="H242" s="59"/>
      <c r="I242" s="44"/>
      <c r="J242" s="44"/>
      <c r="K242" s="44"/>
      <c r="L242" s="44"/>
    </row>
    <row r="243" spans="2:12" ht="15" hidden="1">
      <c r="B243" s="27">
        <v>2014</v>
      </c>
      <c r="C243" s="43"/>
      <c r="D243" s="62"/>
      <c r="E243" s="57"/>
      <c r="F243" s="57"/>
      <c r="G243" s="58"/>
      <c r="H243" s="59"/>
      <c r="I243" s="44"/>
      <c r="J243" s="44"/>
      <c r="K243" s="44"/>
      <c r="L243" s="44"/>
    </row>
    <row r="244" spans="2:12" ht="15" hidden="1">
      <c r="B244" s="27" t="s">
        <v>58</v>
      </c>
      <c r="C244" s="43">
        <v>1543.2</v>
      </c>
      <c r="D244" s="62">
        <v>1709.727</v>
      </c>
      <c r="E244" s="57">
        <v>15.06</v>
      </c>
      <c r="F244" s="57">
        <v>2541.959</v>
      </c>
      <c r="G244" s="58">
        <v>2370.741</v>
      </c>
      <c r="H244" s="59">
        <v>2090.65</v>
      </c>
      <c r="I244" s="44">
        <v>17.881808</v>
      </c>
      <c r="J244" s="44">
        <v>0.951418</v>
      </c>
      <c r="K244" s="44">
        <v>2.276106</v>
      </c>
      <c r="L244" s="44">
        <v>0.623515</v>
      </c>
    </row>
    <row r="245" spans="2:12" ht="15" hidden="1">
      <c r="B245" s="27" t="s">
        <v>59</v>
      </c>
      <c r="C245" s="43">
        <v>1544.08</v>
      </c>
      <c r="D245" s="62">
        <v>1738.14</v>
      </c>
      <c r="E245" s="57">
        <v>15.16</v>
      </c>
      <c r="F245" s="57">
        <v>2575.67</v>
      </c>
      <c r="G245" s="58">
        <v>2379.98</v>
      </c>
      <c r="H245" s="59">
        <v>2115.46</v>
      </c>
      <c r="I245" s="44">
        <v>17.871296</v>
      </c>
      <c r="J245" s="44">
        <v>0.951374</v>
      </c>
      <c r="K245" s="44">
        <v>2.269037</v>
      </c>
      <c r="L245" s="44">
        <v>0.61273</v>
      </c>
    </row>
    <row r="246" spans="2:12" ht="15" hidden="1">
      <c r="B246" s="27" t="s">
        <v>50</v>
      </c>
      <c r="C246" s="43">
        <v>1544.56</v>
      </c>
      <c r="D246" s="62">
        <v>1741.035901</v>
      </c>
      <c r="E246" s="57">
        <v>15.01</v>
      </c>
      <c r="F246" s="57">
        <v>2569.2211</v>
      </c>
      <c r="G246" s="58">
        <v>2384.41</v>
      </c>
      <c r="H246" s="59">
        <v>2123.84</v>
      </c>
      <c r="I246" s="44">
        <v>17.856185</v>
      </c>
      <c r="J246" s="44">
        <v>0.942955</v>
      </c>
      <c r="K246" s="44">
        <v>2.278112</v>
      </c>
      <c r="L246" s="44">
        <v>0.606185</v>
      </c>
    </row>
    <row r="247" spans="2:12" ht="15" hidden="1">
      <c r="B247" s="27" t="s">
        <v>51</v>
      </c>
      <c r="C247" s="43">
        <v>1545.08</v>
      </c>
      <c r="D247" s="62">
        <v>1748.42</v>
      </c>
      <c r="E247" s="57">
        <v>15.08</v>
      </c>
      <c r="F247" s="57">
        <v>2599.7516</v>
      </c>
      <c r="G247" s="58">
        <v>2394.395</v>
      </c>
      <c r="H247" s="59">
        <v>2133.4465</v>
      </c>
      <c r="I247" s="44">
        <v>17.7698</v>
      </c>
      <c r="J247" s="44">
        <v>0.9393</v>
      </c>
      <c r="K247" s="44">
        <v>2.2789</v>
      </c>
      <c r="L247" s="44">
        <v>0.6131</v>
      </c>
    </row>
    <row r="248" spans="2:12" ht="15" hidden="1">
      <c r="B248" s="27" t="s">
        <v>47</v>
      </c>
      <c r="C248" s="43">
        <v>1545.63</v>
      </c>
      <c r="D248" s="62">
        <v>1721.958556</v>
      </c>
      <c r="E248" s="57">
        <v>15.211397</v>
      </c>
      <c r="F248" s="57">
        <v>2586.766368</v>
      </c>
      <c r="G248" s="58">
        <v>2381.475791</v>
      </c>
      <c r="H248" s="59">
        <v>2102.829615</v>
      </c>
      <c r="I248" s="44">
        <v>17.593967</v>
      </c>
      <c r="J248" s="44">
        <v>0.929423</v>
      </c>
      <c r="K248" s="44">
        <v>2.276333</v>
      </c>
      <c r="L248" s="44">
        <v>0.603762</v>
      </c>
    </row>
    <row r="249" spans="2:12" ht="15" hidden="1">
      <c r="B249" s="27" t="s">
        <v>48</v>
      </c>
      <c r="C249" s="43">
        <v>1546.61</v>
      </c>
      <c r="D249" s="62">
        <v>1735.424147</v>
      </c>
      <c r="E249" s="57">
        <v>15.266114</v>
      </c>
      <c r="F249" s="57">
        <v>2633.56</v>
      </c>
      <c r="G249" s="58">
        <v>2388.15</v>
      </c>
      <c r="H249" s="59">
        <v>2109.88</v>
      </c>
      <c r="I249" s="44">
        <v>17.655365</v>
      </c>
      <c r="J249" s="44">
        <v>0.934508</v>
      </c>
      <c r="K249" s="44">
        <v>2.281136</v>
      </c>
      <c r="L249" s="44">
        <v>0.595537</v>
      </c>
    </row>
    <row r="250" spans="2:12" ht="15" hidden="1">
      <c r="B250" s="27" t="s">
        <v>52</v>
      </c>
      <c r="C250" s="43">
        <v>1547.36</v>
      </c>
      <c r="D250" s="62">
        <v>1703.203082</v>
      </c>
      <c r="E250" s="57">
        <v>15.055802</v>
      </c>
      <c r="F250" s="57">
        <v>2618.752064</v>
      </c>
      <c r="G250" s="58">
        <v>2372.381405</v>
      </c>
      <c r="H250" s="59">
        <v>2073.07556</v>
      </c>
      <c r="I250" s="44">
        <v>17.6136</v>
      </c>
      <c r="J250" s="44">
        <v>0.9315834</v>
      </c>
      <c r="K250" s="44">
        <v>2.24906977</v>
      </c>
      <c r="L250" s="44">
        <v>0.58947048</v>
      </c>
    </row>
    <row r="251" spans="2:12" ht="15" hidden="1">
      <c r="B251" s="27" t="s">
        <v>49</v>
      </c>
      <c r="C251" s="43">
        <v>1547.9</v>
      </c>
      <c r="D251" s="62">
        <v>1690.4931</v>
      </c>
      <c r="E251" s="57">
        <v>14.908</v>
      </c>
      <c r="F251" s="57">
        <v>2566.8052</v>
      </c>
      <c r="G251" s="58">
        <v>2349.9599</v>
      </c>
      <c r="H251" s="59">
        <v>2039.4356</v>
      </c>
      <c r="I251" s="44">
        <v>17.53</v>
      </c>
      <c r="J251" s="44">
        <v>0.9228</v>
      </c>
      <c r="K251" s="44">
        <v>2.2499</v>
      </c>
      <c r="L251" s="44">
        <v>0.5904</v>
      </c>
    </row>
    <row r="252" spans="2:12" ht="15" hidden="1">
      <c r="B252" s="27" t="s">
        <v>54</v>
      </c>
      <c r="C252" s="43">
        <v>1548.69</v>
      </c>
      <c r="D252" s="62">
        <v>1629.256746</v>
      </c>
      <c r="E252" s="57">
        <v>14.167871</v>
      </c>
      <c r="F252" s="57">
        <v>2518.866851</v>
      </c>
      <c r="G252" s="58">
        <v>2303.428585</v>
      </c>
      <c r="H252" s="59">
        <v>1966.216824</v>
      </c>
      <c r="I252" s="44">
        <v>17.342553</v>
      </c>
      <c r="J252" s="44">
        <v>0.924039</v>
      </c>
      <c r="K252" s="44">
        <v>2.251003</v>
      </c>
      <c r="L252" s="44">
        <v>0.586625</v>
      </c>
    </row>
    <row r="253" spans="2:12" ht="15" hidden="1">
      <c r="B253" s="27" t="s">
        <v>55</v>
      </c>
      <c r="C253" s="43">
        <v>1549.42</v>
      </c>
      <c r="D253" s="62">
        <v>1617.517486</v>
      </c>
      <c r="E253" s="57">
        <v>14.053696</v>
      </c>
      <c r="F253" s="57">
        <v>2475.19845</v>
      </c>
      <c r="G253" s="58">
        <v>2294.350148</v>
      </c>
      <c r="H253" s="59">
        <v>1950.564838</v>
      </c>
      <c r="I253" s="44">
        <v>17.341018</v>
      </c>
      <c r="J253" s="44">
        <v>0.906094</v>
      </c>
      <c r="K253" s="44">
        <v>2.245536</v>
      </c>
      <c r="L253" s="44">
        <v>0.573859</v>
      </c>
    </row>
    <row r="254" spans="2:12" ht="15" hidden="1">
      <c r="B254" s="27" t="s">
        <v>56</v>
      </c>
      <c r="C254" s="43">
        <v>1550.02</v>
      </c>
      <c r="D254" s="62">
        <v>1605.074</v>
      </c>
      <c r="E254" s="57">
        <v>13.1036</v>
      </c>
      <c r="F254" s="57">
        <v>2434.7714</v>
      </c>
      <c r="G254" s="58">
        <v>2269.6013</v>
      </c>
      <c r="H254" s="59">
        <v>1929.4649</v>
      </c>
      <c r="I254" s="44">
        <v>17.2033</v>
      </c>
      <c r="J254" s="44">
        <v>0.8913</v>
      </c>
      <c r="K254" s="44">
        <v>2.2497</v>
      </c>
      <c r="L254" s="44">
        <v>0.558</v>
      </c>
    </row>
    <row r="255" spans="2:12" ht="15" hidden="1">
      <c r="B255" s="27" t="s">
        <v>57</v>
      </c>
      <c r="C255" s="43">
        <v>1553.05</v>
      </c>
      <c r="D255" s="62">
        <v>1569.768</v>
      </c>
      <c r="E255" s="57">
        <v>12.9789</v>
      </c>
      <c r="F255" s="57">
        <v>2417.0117</v>
      </c>
      <c r="G255" s="58">
        <v>2249.4066</v>
      </c>
      <c r="H255" s="59">
        <v>1888.1982</v>
      </c>
      <c r="I255" s="44">
        <v>17.1513</v>
      </c>
      <c r="J255" s="44">
        <v>0.8936</v>
      </c>
      <c r="K255" s="44">
        <v>2.2541</v>
      </c>
      <c r="L255" s="44">
        <v>0.5621</v>
      </c>
    </row>
    <row r="256" spans="2:12" ht="15">
      <c r="B256" s="27">
        <v>2015</v>
      </c>
      <c r="C256" s="43"/>
      <c r="D256" s="62"/>
      <c r="E256" s="57"/>
      <c r="F256" s="57"/>
      <c r="G256" s="58"/>
      <c r="H256" s="59"/>
      <c r="I256" s="44"/>
      <c r="J256" s="44"/>
      <c r="K256" s="44"/>
      <c r="L256" s="44"/>
    </row>
    <row r="257" spans="2:12" ht="15" hidden="1">
      <c r="B257" s="27" t="s">
        <v>58</v>
      </c>
      <c r="C257" s="43">
        <v>1553.85</v>
      </c>
      <c r="D257" s="62">
        <v>1686.035156</v>
      </c>
      <c r="E257" s="57">
        <v>13.177154</v>
      </c>
      <c r="F257" s="57">
        <v>2342.89503</v>
      </c>
      <c r="G257" s="58">
        <v>2189.281419</v>
      </c>
      <c r="H257" s="59">
        <v>1760.978205</v>
      </c>
      <c r="I257" s="43">
        <v>16.948626</v>
      </c>
      <c r="J257" s="43">
        <v>0.87054</v>
      </c>
      <c r="K257" s="43">
        <v>2.255225</v>
      </c>
      <c r="L257" s="43">
        <v>0.543304</v>
      </c>
    </row>
    <row r="258" spans="2:12" ht="15" hidden="1">
      <c r="B258" s="27" t="s">
        <v>59</v>
      </c>
      <c r="C258" s="43">
        <v>1555.02</v>
      </c>
      <c r="D258" s="62">
        <v>1637.6935</v>
      </c>
      <c r="E258" s="57">
        <v>13.0438</v>
      </c>
      <c r="F258" s="57">
        <v>2400.3289</v>
      </c>
      <c r="G258" s="58">
        <v>2198.2427</v>
      </c>
      <c r="H258" s="59">
        <v>1768.2569</v>
      </c>
      <c r="I258" s="44">
        <v>17.013</v>
      </c>
      <c r="J258" s="44">
        <v>0.8567</v>
      </c>
      <c r="K258" s="44">
        <v>2.2569</v>
      </c>
      <c r="L258" s="44">
        <v>0.5394</v>
      </c>
    </row>
    <row r="259" spans="2:12" ht="15" hidden="1">
      <c r="B259" s="27" t="s">
        <v>50</v>
      </c>
      <c r="C259" s="43">
        <v>1556</v>
      </c>
      <c r="D259" s="62">
        <v>1603.5451</v>
      </c>
      <c r="E259" s="57">
        <v>12.9521</v>
      </c>
      <c r="F259" s="57">
        <v>2298.9122</v>
      </c>
      <c r="G259" s="58">
        <v>2152.726</v>
      </c>
      <c r="H259" s="59">
        <v>1677.757</v>
      </c>
      <c r="I259" s="44">
        <v>16.8617</v>
      </c>
      <c r="J259" s="44">
        <v>0.8388</v>
      </c>
      <c r="K259" s="44">
        <v>2.2583</v>
      </c>
      <c r="L259" s="44">
        <v>0.5243</v>
      </c>
    </row>
    <row r="260" spans="2:12" ht="15" hidden="1">
      <c r="B260" s="27" t="s">
        <v>51</v>
      </c>
      <c r="C260" s="43">
        <v>1556.66</v>
      </c>
      <c r="D260" s="62">
        <v>1656.0213</v>
      </c>
      <c r="E260" s="57">
        <v>13.1236</v>
      </c>
      <c r="F260" s="57">
        <v>2290.4695</v>
      </c>
      <c r="G260" s="58">
        <v>2147.7163</v>
      </c>
      <c r="H260" s="59">
        <v>1728.8266</v>
      </c>
      <c r="I260" s="44">
        <v>16.4639</v>
      </c>
      <c r="J260" s="44">
        <v>0.7842</v>
      </c>
      <c r="K260" s="44">
        <v>2.2593</v>
      </c>
      <c r="L260" s="44">
        <v>0.5199</v>
      </c>
    </row>
    <row r="261" spans="2:12" ht="15" hidden="1">
      <c r="B261" s="27" t="s">
        <v>47</v>
      </c>
      <c r="C261" s="43">
        <v>1560</v>
      </c>
      <c r="D261" s="62">
        <v>1654.996817</v>
      </c>
      <c r="E261" s="57">
        <v>12.598425</v>
      </c>
      <c r="F261" s="57">
        <v>2295.384</v>
      </c>
      <c r="G261" s="58">
        <v>2167.7916</v>
      </c>
      <c r="H261" s="59">
        <v>1707.654</v>
      </c>
      <c r="I261" s="44">
        <v>15.95092</v>
      </c>
      <c r="J261" s="44">
        <v>0.748201</v>
      </c>
      <c r="K261" s="44">
        <v>2.264151</v>
      </c>
      <c r="L261" s="44">
        <v>0.511475</v>
      </c>
    </row>
    <row r="262" spans="2:12" ht="15" hidden="1">
      <c r="B262" s="27" t="s">
        <v>48</v>
      </c>
      <c r="C262" s="43">
        <v>1566.92</v>
      </c>
      <c r="D262" s="62">
        <v>1683.95486</v>
      </c>
      <c r="E262" s="57">
        <v>12.85907</v>
      </c>
      <c r="F262" s="57">
        <v>2464.37343</v>
      </c>
      <c r="G262" s="58">
        <v>2198.74915</v>
      </c>
      <c r="H262" s="59">
        <v>1754.01025</v>
      </c>
      <c r="I262" s="44">
        <v>15.89975</v>
      </c>
      <c r="J262" s="44">
        <v>0.79338</v>
      </c>
      <c r="K262" s="44">
        <v>2.1877</v>
      </c>
      <c r="L262" s="44">
        <v>0.47699</v>
      </c>
    </row>
    <row r="263" spans="2:12" ht="15">
      <c r="B263" s="27" t="s">
        <v>52</v>
      </c>
      <c r="C263" s="43">
        <v>1572.98</v>
      </c>
      <c r="D263" s="62">
        <v>1627.33292</v>
      </c>
      <c r="E263" s="57">
        <v>12.688392</v>
      </c>
      <c r="F263" s="57">
        <v>2455.579078</v>
      </c>
      <c r="G263" s="58">
        <v>2193.316123</v>
      </c>
      <c r="H263" s="59">
        <v>1721.783908</v>
      </c>
      <c r="I263" s="44">
        <v>15.413817</v>
      </c>
      <c r="J263" s="44">
        <v>0.74443</v>
      </c>
      <c r="K263" s="44">
        <v>2.269812</v>
      </c>
      <c r="L263" s="44">
        <v>0.460339</v>
      </c>
    </row>
    <row r="264" spans="2:12" ht="15">
      <c r="B264" s="27" t="s">
        <v>49</v>
      </c>
      <c r="C264" s="43">
        <v>1577.6</v>
      </c>
      <c r="D264" s="62">
        <v>1644.532472</v>
      </c>
      <c r="E264" s="57">
        <v>13.047182</v>
      </c>
      <c r="F264" s="57">
        <v>2434.07904</v>
      </c>
      <c r="G264" s="58">
        <v>2221.402784</v>
      </c>
      <c r="H264" s="59">
        <v>1775.5888</v>
      </c>
      <c r="I264" s="44">
        <v>15.191141</v>
      </c>
      <c r="J264" s="44">
        <v>0.737196</v>
      </c>
      <c r="K264" s="44">
        <v>2.163052</v>
      </c>
      <c r="L264" s="44">
        <v>0.434601</v>
      </c>
    </row>
    <row r="265" spans="2:12" ht="15">
      <c r="B265" s="27" t="s">
        <v>54</v>
      </c>
      <c r="C265" s="43">
        <v>1582.05</v>
      </c>
      <c r="D265" s="62">
        <v>1628.628783</v>
      </c>
      <c r="E265" s="57">
        <v>13.194746</v>
      </c>
      <c r="F265" s="57">
        <v>2399.495235</v>
      </c>
      <c r="G265" s="58">
        <v>2222.384738</v>
      </c>
      <c r="H265" s="59">
        <v>1780.359968</v>
      </c>
      <c r="I265" s="44">
        <v>15.009962</v>
      </c>
      <c r="J265" s="44">
        <v>0.732431</v>
      </c>
      <c r="K265" s="44">
        <v>2.256847</v>
      </c>
      <c r="L265" s="44">
        <v>0.42874</v>
      </c>
    </row>
    <row r="266" spans="2:12" ht="15">
      <c r="B266" s="27" t="s">
        <v>55</v>
      </c>
      <c r="C266" s="43">
        <v>1585.36</v>
      </c>
      <c r="D266" s="62">
        <v>1601.373737</v>
      </c>
      <c r="E266" s="57">
        <v>13.059516</v>
      </c>
      <c r="F266" s="57">
        <v>2427.661768</v>
      </c>
      <c r="G266" s="58">
        <v>2208.644284</v>
      </c>
      <c r="H266" s="59">
        <v>1741.042352</v>
      </c>
      <c r="I266" s="44">
        <v>15.565636</v>
      </c>
      <c r="J266" s="44">
        <v>0.727229</v>
      </c>
      <c r="K266" s="44">
        <v>2.13086</v>
      </c>
      <c r="L266" s="44">
        <v>0.445326</v>
      </c>
    </row>
    <row r="267" spans="2:12" ht="15">
      <c r="B267" s="27" t="s">
        <v>56</v>
      </c>
      <c r="C267" s="43">
        <v>1610.92</v>
      </c>
      <c r="D267" s="62">
        <v>1562.710385</v>
      </c>
      <c r="E267" s="57">
        <v>13.127328</v>
      </c>
      <c r="F267" s="57">
        <v>2421.61549</v>
      </c>
      <c r="G267" s="58">
        <v>2212.034798</v>
      </c>
      <c r="H267" s="59">
        <v>1705.883734</v>
      </c>
      <c r="I267" s="44">
        <v>15.777865</v>
      </c>
      <c r="J267" s="44">
        <v>0.744074</v>
      </c>
      <c r="K267" s="44">
        <v>2.161856</v>
      </c>
      <c r="L267" s="44">
        <v>0.480155</v>
      </c>
    </row>
    <row r="268" spans="2:12" ht="15">
      <c r="B268" s="27" t="s">
        <v>57</v>
      </c>
      <c r="C268" s="43">
        <v>1617.13</v>
      </c>
      <c r="D268" s="62">
        <v>1635.033618</v>
      </c>
      <c r="E268" s="57">
        <v>13.427966</v>
      </c>
      <c r="F268" s="57">
        <v>2397.476082</v>
      </c>
      <c r="G268" s="58">
        <v>2243.363593</v>
      </c>
      <c r="H268" s="59">
        <v>1767.52309</v>
      </c>
      <c r="I268" s="44">
        <v>15.806177</v>
      </c>
      <c r="J268" s="44">
        <v>0.748671</v>
      </c>
      <c r="K268" s="44">
        <v>2.172336</v>
      </c>
      <c r="L268" s="44">
        <v>0.478866</v>
      </c>
    </row>
    <row r="269" spans="2:12" ht="15">
      <c r="B269" s="27"/>
      <c r="C269" s="43"/>
      <c r="D269" s="62"/>
      <c r="E269" s="57"/>
      <c r="F269" s="57"/>
      <c r="G269" s="58"/>
      <c r="H269" s="59"/>
      <c r="I269" s="44"/>
      <c r="J269" s="44"/>
      <c r="K269" s="44"/>
      <c r="L269" s="44"/>
    </row>
    <row r="270" spans="2:12" ht="15">
      <c r="B270" s="27">
        <v>2016</v>
      </c>
      <c r="C270" s="43"/>
      <c r="D270" s="62"/>
      <c r="E270" s="57"/>
      <c r="F270" s="57"/>
      <c r="G270" s="58"/>
      <c r="H270" s="59"/>
      <c r="I270" s="44"/>
      <c r="J270" s="44"/>
      <c r="K270" s="44"/>
      <c r="L270" s="44"/>
    </row>
    <row r="271" spans="2:12" ht="15">
      <c r="B271" s="27" t="s">
        <v>58</v>
      </c>
      <c r="C271" s="43">
        <v>1625.93</v>
      </c>
      <c r="D271" s="62">
        <v>1597.965602</v>
      </c>
      <c r="E271" s="57">
        <v>13.504963</v>
      </c>
      <c r="F271" s="57">
        <v>2337.762154</v>
      </c>
      <c r="G271" s="58">
        <v>2247.783188</v>
      </c>
      <c r="H271" s="59">
        <v>1774.458706</v>
      </c>
      <c r="I271" s="44">
        <v>15.903071</v>
      </c>
      <c r="J271" s="44">
        <v>0.743452</v>
      </c>
      <c r="K271" s="44">
        <v>2.160589</v>
      </c>
      <c r="L271" s="44">
        <v>0.467221</v>
      </c>
    </row>
    <row r="272" spans="2:12" ht="15">
      <c r="B272" s="27" t="s">
        <v>59</v>
      </c>
      <c r="C272" s="43">
        <v>1631.78</v>
      </c>
      <c r="D272" s="62">
        <v>1637.922208</v>
      </c>
      <c r="E272" s="57">
        <v>14.429677</v>
      </c>
      <c r="F272" s="57">
        <v>2264.421106</v>
      </c>
      <c r="G272" s="58">
        <v>2257.42077</v>
      </c>
      <c r="H272" s="59">
        <v>1784.677786</v>
      </c>
      <c r="I272" s="44">
        <v>16.045034</v>
      </c>
      <c r="J272" s="44">
        <v>0.745786</v>
      </c>
      <c r="K272" s="44">
        <v>2.131672</v>
      </c>
      <c r="L272" s="44">
        <v>0.487099</v>
      </c>
    </row>
    <row r="273" spans="2:12" ht="15">
      <c r="B273" s="27" t="s">
        <v>50</v>
      </c>
      <c r="C273" s="43">
        <v>1637.54</v>
      </c>
      <c r="D273" s="62">
        <v>1659.702599</v>
      </c>
      <c r="E273" s="57">
        <v>14.578589</v>
      </c>
      <c r="F273" s="57">
        <v>2348.477991</v>
      </c>
      <c r="G273" s="58">
        <v>2302.020981</v>
      </c>
      <c r="H273" s="59">
        <v>1854.022788</v>
      </c>
      <c r="I273" s="44">
        <v>16.14931</v>
      </c>
      <c r="J273" s="44">
        <v>0.748761</v>
      </c>
      <c r="K273" s="44">
        <v>2.159904</v>
      </c>
      <c r="L273" s="44">
        <v>0.485197</v>
      </c>
    </row>
    <row r="274" spans="2:12" ht="15">
      <c r="B274" s="27" t="s">
        <v>51</v>
      </c>
      <c r="C274" s="43">
        <v>1643.83</v>
      </c>
      <c r="D274" s="62">
        <v>1706.3684019307623</v>
      </c>
      <c r="E274" s="57">
        <v>15.32923019536532</v>
      </c>
      <c r="F274" s="57">
        <v>2409.032865</v>
      </c>
      <c r="G274" s="58">
        <v>2329.8495739</v>
      </c>
      <c r="H274" s="59">
        <v>1873.308668</v>
      </c>
      <c r="I274" s="44">
        <v>16.25944609297725</v>
      </c>
      <c r="J274" s="44">
        <v>0.750607305936073</v>
      </c>
      <c r="K274" s="44">
        <v>2.115230203052217</v>
      </c>
      <c r="L274" s="44">
        <v>0.49290254872563716</v>
      </c>
    </row>
    <row r="275" spans="2:12" ht="15">
      <c r="B275" s="27" t="s">
        <v>47</v>
      </c>
      <c r="C275" s="43">
        <v>1648.19</v>
      </c>
      <c r="D275" s="62">
        <v>1660.3938951291996</v>
      </c>
      <c r="E275" s="57">
        <v>14.815856892444604</v>
      </c>
      <c r="F275" s="57">
        <v>2417.4826825</v>
      </c>
      <c r="G275" s="58">
        <v>2317.0749477</v>
      </c>
      <c r="H275" s="59">
        <v>1834.929927</v>
      </c>
      <c r="I275" s="44">
        <v>16.34136426730121</v>
      </c>
      <c r="J275" s="44">
        <v>0.7525981735159818</v>
      </c>
      <c r="K275" s="44">
        <v>2.2078901540522438</v>
      </c>
      <c r="L275" s="44">
        <v>0.4898038632986627</v>
      </c>
    </row>
    <row r="276" spans="2:12" ht="15">
      <c r="B276" s="27" t="s">
        <v>48</v>
      </c>
      <c r="C276" s="43">
        <v>1653.01</v>
      </c>
      <c r="D276" s="62">
        <v>1686.4007345439707</v>
      </c>
      <c r="E276" s="57">
        <v>16.10414535535097</v>
      </c>
      <c r="F276" s="57">
        <v>2214.7027980000003</v>
      </c>
      <c r="G276" s="58">
        <v>2307.436659</v>
      </c>
      <c r="H276" s="59">
        <v>1835.0890514999999</v>
      </c>
      <c r="I276" s="44">
        <v>16.350247279920872</v>
      </c>
      <c r="J276" s="44">
        <v>0.7551439013248058</v>
      </c>
      <c r="K276" s="44">
        <v>2.1328610874558076</v>
      </c>
      <c r="L276" s="44">
        <v>0.4854654919236417</v>
      </c>
    </row>
    <row r="277" spans="2:12" ht="15">
      <c r="B277" s="27" t="s">
        <v>52</v>
      </c>
      <c r="C277" s="43">
        <v>1660.29</v>
      </c>
      <c r="D277" s="62">
        <v>1695.5575980392157</v>
      </c>
      <c r="E277" s="57">
        <v>16.032929361209018</v>
      </c>
      <c r="F277" s="57">
        <v>2189.1753795</v>
      </c>
      <c r="G277" s="58">
        <v>2308.3343928</v>
      </c>
      <c r="H277" s="59">
        <v>1839.6013200000002</v>
      </c>
      <c r="I277" s="44">
        <v>16.373668639053253</v>
      </c>
      <c r="J277" s="44">
        <v>0.7588162705667276</v>
      </c>
      <c r="K277" s="44">
        <v>2.106178524537134</v>
      </c>
      <c r="L277" s="44">
        <v>0.49193777777777775</v>
      </c>
    </row>
    <row r="278" spans="2:12" ht="15">
      <c r="B278" s="27" t="s">
        <v>49</v>
      </c>
      <c r="C278" s="43">
        <v>1666.93</v>
      </c>
      <c r="D278" s="62">
        <v>1694.9819512939143</v>
      </c>
      <c r="E278" s="57">
        <v>16.176718909214422</v>
      </c>
      <c r="F278" s="57">
        <v>2183.0115280000005</v>
      </c>
      <c r="G278" s="58">
        <v>2325.033964</v>
      </c>
      <c r="H278" s="59">
        <v>1858.3769105</v>
      </c>
      <c r="I278" s="44">
        <v>16.44726196349285</v>
      </c>
      <c r="J278" s="44">
        <v>0.762548032936871</v>
      </c>
      <c r="K278" s="44">
        <v>2.078595922439055</v>
      </c>
      <c r="L278" s="44">
        <v>0.4939051851851852</v>
      </c>
    </row>
    <row r="279" spans="2:12" ht="15">
      <c r="B279" s="27" t="s">
        <v>54</v>
      </c>
      <c r="C279" s="43">
        <v>1672.64</v>
      </c>
      <c r="D279" s="62">
        <v>1731.7802971475903</v>
      </c>
      <c r="E279" s="57">
        <v>16.53868591486627</v>
      </c>
      <c r="F279" s="57">
        <v>2168.828656</v>
      </c>
      <c r="G279" s="58">
        <v>2338.5389723872768</v>
      </c>
      <c r="H279" s="59">
        <v>1876.5348160000003</v>
      </c>
      <c r="I279" s="44">
        <v>16.519901234567904</v>
      </c>
      <c r="J279" s="44">
        <v>0.7669142595139845</v>
      </c>
      <c r="K279" s="44">
        <v>2.0763821216428426</v>
      </c>
      <c r="L279" s="44">
        <v>0.4941329394387002</v>
      </c>
    </row>
    <row r="280" spans="2:12" ht="15">
      <c r="B280" s="27" t="s">
        <v>55</v>
      </c>
      <c r="C280" s="43">
        <v>1677.24</v>
      </c>
      <c r="D280" s="62">
        <v>1698.3848919042073</v>
      </c>
      <c r="E280" s="57">
        <v>16.010309278350515</v>
      </c>
      <c r="F280" s="57">
        <v>2045.39418</v>
      </c>
      <c r="G280" s="58">
        <v>2306.2720896</v>
      </c>
      <c r="H280" s="59">
        <v>1839.93228</v>
      </c>
      <c r="I280" s="44">
        <v>16.540828402366863</v>
      </c>
      <c r="J280" s="44">
        <v>0.767967032967033</v>
      </c>
      <c r="K280" s="44">
        <v>2.0454146341463413</v>
      </c>
      <c r="L280" s="44">
        <v>0.48433150447588796</v>
      </c>
    </row>
    <row r="281" spans="2:12" ht="15">
      <c r="B281" s="27" t="s">
        <v>56</v>
      </c>
      <c r="C281" s="43">
        <v>1682.88</v>
      </c>
      <c r="D281" s="62">
        <v>1660.5456608614143</v>
      </c>
      <c r="E281" s="57">
        <v>14.925103099640816</v>
      </c>
      <c r="F281" s="57">
        <v>2100.570816</v>
      </c>
      <c r="G281" s="58">
        <v>2279.2421856</v>
      </c>
      <c r="H281" s="59">
        <v>1789.153872</v>
      </c>
      <c r="I281" s="44">
        <v>16.523122238586158</v>
      </c>
      <c r="J281" s="44">
        <v>0.7719633027522936</v>
      </c>
      <c r="K281" s="44">
        <v>2.072308146980593</v>
      </c>
      <c r="L281" s="44">
        <v>0.463603305785124</v>
      </c>
    </row>
    <row r="282" spans="2:12" ht="15">
      <c r="B282" s="27" t="s">
        <v>71</v>
      </c>
      <c r="C282" s="43">
        <v>1688.59</v>
      </c>
      <c r="D282" s="62">
        <v>1654.9936</v>
      </c>
      <c r="E282" s="57">
        <v>14.459</v>
      </c>
      <c r="F282" s="57">
        <v>2074.0951</v>
      </c>
      <c r="G282" s="58">
        <v>2268.2323</v>
      </c>
      <c r="H282" s="59">
        <v>1779.0984</v>
      </c>
      <c r="I282" s="44">
        <v>16.474</v>
      </c>
      <c r="J282" s="44">
        <v>0.7742</v>
      </c>
      <c r="K282" s="44">
        <v>2.0877</v>
      </c>
      <c r="L282" s="44">
        <v>0.4715</v>
      </c>
    </row>
    <row r="283" spans="2:12" ht="15">
      <c r="B283" s="27"/>
      <c r="C283" s="43"/>
      <c r="D283" s="62"/>
      <c r="E283" s="57"/>
      <c r="F283" s="57"/>
      <c r="G283" s="58"/>
      <c r="H283" s="59"/>
      <c r="I283" s="44"/>
      <c r="J283" s="44"/>
      <c r="K283" s="44"/>
      <c r="L283" s="44"/>
    </row>
    <row r="284" spans="2:12" ht="15">
      <c r="B284" s="27">
        <v>2017</v>
      </c>
      <c r="C284" s="43"/>
      <c r="D284" s="62"/>
      <c r="E284" s="57"/>
      <c r="F284" s="57"/>
      <c r="G284" s="58"/>
      <c r="H284" s="59"/>
      <c r="I284" s="44"/>
      <c r="J284" s="44"/>
      <c r="K284" s="44"/>
      <c r="L284" s="44"/>
    </row>
    <row r="285" spans="2:12" ht="15">
      <c r="B285" s="27" t="s">
        <v>58</v>
      </c>
      <c r="C285" s="43">
        <v>1695.31</v>
      </c>
      <c r="D285" s="62">
        <v>1703.486736334405</v>
      </c>
      <c r="E285" s="57">
        <v>14.929417462903437</v>
      </c>
      <c r="F285" s="57">
        <v>2120.9175755</v>
      </c>
      <c r="G285" s="58">
        <v>2300.4410068525676</v>
      </c>
      <c r="H285" s="59">
        <v>1813.642638</v>
      </c>
      <c r="I285" s="44">
        <v>16.308898508898512</v>
      </c>
      <c r="J285" s="44">
        <v>0.7585279642058166</v>
      </c>
      <c r="K285" s="44">
        <v>2.0317713326941513</v>
      </c>
      <c r="L285" s="44">
        <v>0.47223119777158773</v>
      </c>
    </row>
    <row r="286" spans="2:12" ht="15">
      <c r="B286" s="27" t="s">
        <v>59</v>
      </c>
      <c r="C286" s="43">
        <v>1701.64</v>
      </c>
      <c r="D286" s="62">
        <v>1688.2186616399622</v>
      </c>
      <c r="E286" s="57">
        <v>15.122328371473007</v>
      </c>
      <c r="F286" s="57">
        <v>2116.3296680000003</v>
      </c>
      <c r="G286" s="58">
        <v>2302.1578840560105</v>
      </c>
      <c r="H286" s="59">
        <v>1801.696432</v>
      </c>
      <c r="I286" s="44">
        <v>16.47279767666989</v>
      </c>
      <c r="J286" s="44">
        <v>0.7613601789709172</v>
      </c>
      <c r="K286" s="44">
        <v>2.077450860700769</v>
      </c>
      <c r="L286" s="44">
        <v>0.47465550906555093</v>
      </c>
    </row>
    <row r="287" spans="2:12" ht="15">
      <c r="B287" s="27" t="s">
        <v>50</v>
      </c>
      <c r="C287" s="43">
        <v>1708.66</v>
      </c>
      <c r="D287" s="62">
        <v>1706.697298107177</v>
      </c>
      <c r="E287" s="57">
        <v>15.262024920727077</v>
      </c>
      <c r="F287" s="57">
        <v>2133.3474429999997</v>
      </c>
      <c r="G287" s="58">
        <v>2317.7631168</v>
      </c>
      <c r="H287" s="59">
        <v>1824.079983</v>
      </c>
      <c r="I287" s="44">
        <v>16.58893203883495</v>
      </c>
      <c r="J287" s="44">
        <v>0.7648433303491495</v>
      </c>
      <c r="K287" s="44">
        <v>2.0358883315262073</v>
      </c>
      <c r="L287" s="44">
        <v>0.472920011071132</v>
      </c>
    </row>
    <row r="288" spans="2:12" ht="15">
      <c r="B288" s="27" t="s">
        <v>51</v>
      </c>
      <c r="C288" s="43">
        <v>1714.48</v>
      </c>
      <c r="D288" s="62">
        <v>1723.4418978689184</v>
      </c>
      <c r="E288" s="57">
        <v>15.422839922637522</v>
      </c>
      <c r="F288" s="57">
        <v>2212.96506</v>
      </c>
      <c r="G288" s="58">
        <v>2350.5863695999997</v>
      </c>
      <c r="H288" s="59">
        <v>1862.439624</v>
      </c>
      <c r="I288" s="44">
        <v>16.611568646448987</v>
      </c>
      <c r="J288" s="44">
        <v>0.7664193115780062</v>
      </c>
      <c r="K288" s="44">
        <v>2.0417768250565675</v>
      </c>
      <c r="L288" s="44">
        <v>0.4699780701754386</v>
      </c>
    </row>
    <row r="289" spans="2:12" ht="15">
      <c r="B289" s="27" t="s">
        <v>47</v>
      </c>
      <c r="C289" s="43">
        <v>1720.8</v>
      </c>
      <c r="D289" s="62">
        <v>1763.9280405924862</v>
      </c>
      <c r="E289" s="57">
        <v>15.506893755068937</v>
      </c>
      <c r="F289" s="57">
        <v>2203.82856</v>
      </c>
      <c r="G289" s="58">
        <v>2376.782448715753</v>
      </c>
      <c r="H289" s="59">
        <v>1922.994</v>
      </c>
      <c r="I289" s="44">
        <v>16.642166344294</v>
      </c>
      <c r="J289" s="44">
        <v>0.7692445239159589</v>
      </c>
      <c r="K289" s="44">
        <v>2.0384761182714177</v>
      </c>
      <c r="L289" s="44">
        <v>0.4773370319001387</v>
      </c>
    </row>
    <row r="290" spans="2:12" ht="15">
      <c r="B290" s="27" t="s">
        <v>48</v>
      </c>
      <c r="C290" s="43">
        <v>1728.52</v>
      </c>
      <c r="D290" s="62">
        <v>1806.0916357557078</v>
      </c>
      <c r="E290" s="57">
        <v>15.442866077012418</v>
      </c>
      <c r="F290" s="57">
        <v>2250.10091</v>
      </c>
      <c r="G290" s="58">
        <v>2403.7235381399832</v>
      </c>
      <c r="H290" s="59">
        <v>1977.167602</v>
      </c>
      <c r="I290" s="44">
        <v>16.660433734939758</v>
      </c>
      <c r="J290" s="44">
        <v>0.7723503127792672</v>
      </c>
      <c r="K290" s="44">
        <v>2.0944141524294198</v>
      </c>
      <c r="L290" s="44">
        <v>0.4814818941504178</v>
      </c>
    </row>
    <row r="291" spans="2:12" ht="15">
      <c r="B291" s="27" t="s">
        <v>52</v>
      </c>
      <c r="C291" s="43">
        <v>1736.1</v>
      </c>
      <c r="D291" s="62">
        <v>1793.2138614884057</v>
      </c>
      <c r="E291" s="57">
        <v>15.70917974935529</v>
      </c>
      <c r="F291" s="57">
        <v>2279.238885</v>
      </c>
      <c r="G291" s="58">
        <v>2440.1591072005845</v>
      </c>
      <c r="H291" s="59">
        <v>2037.747375</v>
      </c>
      <c r="I291" s="44">
        <v>16.69326923076923</v>
      </c>
      <c r="J291" s="44">
        <v>0.7757372654155495</v>
      </c>
      <c r="K291" s="44">
        <v>2.0990206746463547</v>
      </c>
      <c r="L291" s="44">
        <v>0.48224999999999996</v>
      </c>
    </row>
    <row r="292" spans="2:12" ht="15">
      <c r="B292" s="27" t="s">
        <v>49</v>
      </c>
      <c r="C292" s="43">
        <v>1743.71</v>
      </c>
      <c r="D292" s="62">
        <v>1809.766476388168</v>
      </c>
      <c r="E292" s="57">
        <v>15.780180995475114</v>
      </c>
      <c r="F292" s="57">
        <v>2253.047691</v>
      </c>
      <c r="G292" s="58">
        <v>2472.9967380513403</v>
      </c>
      <c r="H292" s="59">
        <v>2070.655625</v>
      </c>
      <c r="I292" s="44">
        <v>16.912803103782736</v>
      </c>
      <c r="J292" s="44">
        <v>0.7780946006247211</v>
      </c>
      <c r="K292" s="44">
        <v>2.1011085672972647</v>
      </c>
      <c r="L292" s="44">
        <v>0.48436388888888887</v>
      </c>
    </row>
    <row r="293" spans="2:12" ht="15">
      <c r="B293" s="27" t="s">
        <v>54</v>
      </c>
      <c r="C293" s="43">
        <v>1750.79</v>
      </c>
      <c r="D293" s="62">
        <v>1801.6876768716234</v>
      </c>
      <c r="E293" s="57">
        <v>15.543235085227272</v>
      </c>
      <c r="F293" s="57">
        <v>2348.4221664999995</v>
      </c>
      <c r="G293" s="58">
        <v>2471.638394470546</v>
      </c>
      <c r="H293" s="59">
        <v>2061.380146</v>
      </c>
      <c r="I293" s="44">
        <v>16.965019379844964</v>
      </c>
      <c r="J293" s="44">
        <v>0.7798619153674833</v>
      </c>
      <c r="K293" s="44">
        <v>2.1024954366413677</v>
      </c>
      <c r="L293" s="44">
        <v>0.48633055555555554</v>
      </c>
    </row>
    <row r="294" spans="2:12" ht="15">
      <c r="B294" s="27" t="s">
        <v>55</v>
      </c>
      <c r="C294" s="43">
        <v>1756.78</v>
      </c>
      <c r="D294" s="62">
        <v>1764.6326151373612</v>
      </c>
      <c r="E294" s="57">
        <v>15.548789662344559</v>
      </c>
      <c r="F294" s="57">
        <v>2322.0239650000003</v>
      </c>
      <c r="G294" s="58">
        <v>2465.68036457902</v>
      </c>
      <c r="H294" s="59">
        <v>2045.506793</v>
      </c>
      <c r="I294" s="44">
        <v>16.940983606557378</v>
      </c>
      <c r="J294" s="44">
        <v>0.7825300668151448</v>
      </c>
      <c r="K294" s="44">
        <v>2.0573603466448063</v>
      </c>
      <c r="L294" s="44">
        <v>0.4810460021905805</v>
      </c>
    </row>
    <row r="295" spans="2:12" ht="15">
      <c r="B295" s="27" t="s">
        <v>56</v>
      </c>
      <c r="C295" s="43">
        <v>1762.88</v>
      </c>
      <c r="D295" s="62">
        <v>1790.998679264452</v>
      </c>
      <c r="E295" s="57">
        <v>15.7322743295703</v>
      </c>
      <c r="F295" s="57">
        <v>2375.392656</v>
      </c>
      <c r="G295" s="58">
        <v>2497.085590849534</v>
      </c>
      <c r="H295" s="59">
        <v>2091.568976</v>
      </c>
      <c r="I295" s="44">
        <v>17.082170542635662</v>
      </c>
      <c r="J295" s="44">
        <v>0.7852472160356347</v>
      </c>
      <c r="K295" s="44">
        <v>2.1030480167014614</v>
      </c>
      <c r="L295" s="44">
        <v>0.48497386519944985</v>
      </c>
    </row>
    <row r="296" spans="2:12" ht="15">
      <c r="B296" s="27" t="s">
        <v>57</v>
      </c>
      <c r="C296" s="43">
        <v>1766.7</v>
      </c>
      <c r="D296" s="62">
        <v>1805.7032</v>
      </c>
      <c r="E296" s="57">
        <v>15.6727</v>
      </c>
      <c r="F296" s="57">
        <v>2378.4199</v>
      </c>
      <c r="G296" s="58">
        <v>2509.9484</v>
      </c>
      <c r="H296" s="59">
        <v>2110.9415</v>
      </c>
      <c r="I296" s="44">
        <v>17.1192</v>
      </c>
      <c r="J296" s="44">
        <v>0.7891</v>
      </c>
      <c r="K296" s="44">
        <v>2.0573</v>
      </c>
      <c r="L296" s="44">
        <v>0.4864</v>
      </c>
    </row>
    <row r="297" spans="2:12" ht="15">
      <c r="B297" s="27">
        <v>2018</v>
      </c>
      <c r="C297" s="43"/>
      <c r="D297" s="62"/>
      <c r="E297" s="57"/>
      <c r="F297" s="57"/>
      <c r="G297" s="58"/>
      <c r="H297" s="59"/>
      <c r="I297" s="44"/>
      <c r="J297" s="44"/>
      <c r="K297" s="44"/>
      <c r="L297" s="44"/>
    </row>
    <row r="298" spans="2:12" ht="15">
      <c r="B298" s="27" t="s">
        <v>58</v>
      </c>
      <c r="C298" s="43">
        <v>1769.61</v>
      </c>
      <c r="D298" s="62">
        <v>1895.7737425678931</v>
      </c>
      <c r="E298" s="57">
        <v>16.272275862068966</v>
      </c>
      <c r="F298" s="57">
        <v>2509.0415385</v>
      </c>
      <c r="G298" s="58">
        <v>2575.0568965617595</v>
      </c>
      <c r="H298" s="59">
        <v>2199.0058664999997</v>
      </c>
      <c r="I298" s="44">
        <v>17.28978993649243</v>
      </c>
      <c r="J298" s="44">
        <v>0.7857948490230905</v>
      </c>
      <c r="K298" s="44">
        <v>2.051543344057038</v>
      </c>
      <c r="L298" s="44">
        <v>0.48816827586206896</v>
      </c>
    </row>
    <row r="299" spans="2:12" ht="15">
      <c r="B299" s="27" t="s">
        <v>59</v>
      </c>
      <c r="C299" s="43">
        <v>1772.51</v>
      </c>
      <c r="D299" s="43">
        <v>1885.9498856200455</v>
      </c>
      <c r="E299" s="43">
        <v>16.54850154047241</v>
      </c>
      <c r="F299" s="43">
        <v>2463.9661509999996</v>
      </c>
      <c r="G299" s="44">
        <v>2572.490112840608</v>
      </c>
      <c r="H299" s="45">
        <v>2166.9821005</v>
      </c>
      <c r="I299" s="43">
        <v>17.43738317757009</v>
      </c>
      <c r="J299" s="43">
        <v>0.7867332445628051</v>
      </c>
      <c r="K299" s="43">
        <v>2.0520387135613234</v>
      </c>
      <c r="L299" s="43">
        <v>0.4856191780821918</v>
      </c>
    </row>
    <row r="300" spans="2:12" ht="15">
      <c r="B300" s="27" t="s">
        <v>50</v>
      </c>
      <c r="C300" s="43">
        <v>1775.59</v>
      </c>
      <c r="D300" s="43">
        <v>1859.6459991621282</v>
      </c>
      <c r="E300" s="43">
        <v>16.726390655174036</v>
      </c>
      <c r="F300" s="43">
        <v>2490.3537545000004</v>
      </c>
      <c r="G300" s="44">
        <v>2581.114554684002</v>
      </c>
      <c r="H300" s="45">
        <v>2185.041054</v>
      </c>
      <c r="I300" s="43">
        <v>17.623722084367245</v>
      </c>
      <c r="J300" s="43">
        <v>0.7863551815766164</v>
      </c>
      <c r="K300" s="43">
        <v>2.0498301082325856</v>
      </c>
      <c r="L300" s="43">
        <v>0.4809941758092916</v>
      </c>
    </row>
    <row r="301" spans="2:12" ht="15">
      <c r="B301" s="27" t="s">
        <v>51</v>
      </c>
      <c r="C301" s="43">
        <v>1776.91</v>
      </c>
      <c r="D301" s="43">
        <v>1798.6739548537303</v>
      </c>
      <c r="E301" s="43">
        <v>16.27281468931728</v>
      </c>
      <c r="F301" s="43">
        <v>2448.5819800000004</v>
      </c>
      <c r="G301" s="44">
        <v>2555.307889</v>
      </c>
      <c r="H301" s="45">
        <v>2155.214139</v>
      </c>
      <c r="I301" s="43">
        <v>17.698306772908367</v>
      </c>
      <c r="J301" s="43">
        <v>0.7783223828296102</v>
      </c>
      <c r="K301" s="43">
        <v>2.0475310531531763</v>
      </c>
      <c r="L301" s="43">
        <v>0.4787579145897885</v>
      </c>
    </row>
    <row r="302" spans="2:12" ht="15">
      <c r="B302" s="27" t="s">
        <v>47</v>
      </c>
      <c r="C302" s="43">
        <v>1778.26</v>
      </c>
      <c r="D302" s="43">
        <v>1799.8583</v>
      </c>
      <c r="E302" s="43">
        <v>16.3526</v>
      </c>
      <c r="F302" s="43">
        <v>2368.4645</v>
      </c>
      <c r="G302" s="44">
        <v>2514.7782</v>
      </c>
      <c r="H302" s="45">
        <v>2077.5412</v>
      </c>
      <c r="I302" s="43">
        <v>17.5457</v>
      </c>
      <c r="J302" s="43">
        <v>0.7793</v>
      </c>
      <c r="K302" s="43">
        <v>2.0435</v>
      </c>
      <c r="L302" s="43">
        <v>0.4723</v>
      </c>
    </row>
    <row r="303" spans="2:12" ht="15">
      <c r="B303" s="27" t="s">
        <v>48</v>
      </c>
      <c r="C303" s="43">
        <v>1781.45</v>
      </c>
      <c r="D303" s="43">
        <v>1804</v>
      </c>
      <c r="E303" s="43">
        <v>16.010874938210577</v>
      </c>
      <c r="F303" s="43">
        <v>2338.7766325000002</v>
      </c>
      <c r="G303" s="44">
        <v>2499.8456408989873</v>
      </c>
      <c r="H303" s="45">
        <v>2086.612385</v>
      </c>
      <c r="I303" s="43">
        <v>17.725870646766168</v>
      </c>
      <c r="J303" s="43">
        <v>0.7811664108748082</v>
      </c>
      <c r="K303" s="43">
        <v>2.0317543085605747</v>
      </c>
      <c r="L303" s="43">
        <v>0.4808232118758435</v>
      </c>
    </row>
    <row r="304" spans="2:12" ht="15">
      <c r="B304" s="27" t="s">
        <v>52</v>
      </c>
      <c r="C304" s="43">
        <v>1781.45</v>
      </c>
      <c r="D304" s="43">
        <v>1804</v>
      </c>
      <c r="E304" s="43">
        <v>16.010874938210577</v>
      </c>
      <c r="F304" s="43">
        <v>2338.7766325000002</v>
      </c>
      <c r="G304" s="44">
        <v>2499.8456408989873</v>
      </c>
      <c r="H304" s="45">
        <v>2086.612385</v>
      </c>
      <c r="I304" s="43">
        <v>17.725870646766168</v>
      </c>
      <c r="J304" s="43">
        <v>0.7811664108748082</v>
      </c>
      <c r="K304" s="43">
        <v>2.0317543085605747</v>
      </c>
      <c r="L304" s="43">
        <v>0.4808232118758435</v>
      </c>
    </row>
    <row r="305" spans="2:12" ht="17.25" customHeight="1">
      <c r="B305" s="27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2:12" ht="15">
      <c r="B306" s="63" t="s">
        <v>72</v>
      </c>
      <c r="C306" s="64"/>
      <c r="D306" s="64"/>
      <c r="E306" s="64"/>
      <c r="F306" s="64"/>
      <c r="G306" s="65"/>
      <c r="H306" s="64"/>
      <c r="I306" s="64"/>
      <c r="J306" s="64"/>
      <c r="K306" s="64"/>
      <c r="L306" s="66"/>
    </row>
    <row r="309" spans="3:5" ht="15">
      <c r="C309" s="68"/>
      <c r="D309" s="68"/>
      <c r="E309" s="68"/>
    </row>
    <row r="310" spans="3:5" ht="15">
      <c r="C310" s="68"/>
      <c r="D310" s="68"/>
      <c r="E310" s="68"/>
    </row>
    <row r="311" spans="3:11" ht="15">
      <c r="C311" s="68"/>
      <c r="D311" s="71"/>
      <c r="E311" s="71"/>
      <c r="F311" s="48"/>
      <c r="G311" s="72"/>
      <c r="H311" s="48"/>
      <c r="I311" s="48"/>
      <c r="J311" s="48"/>
      <c r="K311" s="48"/>
    </row>
    <row r="312" spans="3:11" ht="15">
      <c r="C312" s="71"/>
      <c r="D312" s="71"/>
      <c r="E312" s="71"/>
      <c r="F312" s="48"/>
      <c r="G312" s="72"/>
      <c r="H312" s="48"/>
      <c r="I312" s="48"/>
      <c r="J312" s="48"/>
      <c r="K312" s="48"/>
    </row>
    <row r="313" spans="3:13" ht="15">
      <c r="C313" s="73"/>
      <c r="D313" s="68"/>
      <c r="E313" s="68"/>
      <c r="M313" s="74"/>
    </row>
    <row r="314" spans="3:5" ht="15">
      <c r="C314" s="75"/>
      <c r="D314" s="68"/>
      <c r="E314" s="68"/>
    </row>
    <row r="315" spans="3:11" ht="15">
      <c r="C315" s="48"/>
      <c r="D315" s="48"/>
      <c r="E315" s="48"/>
      <c r="F315" s="48"/>
      <c r="G315" s="72"/>
      <c r="H315" s="48"/>
      <c r="I315" s="48"/>
      <c r="J315" s="48"/>
      <c r="K315" s="48"/>
    </row>
    <row r="316" spans="3:11" ht="15">
      <c r="C316" s="48"/>
      <c r="D316" s="48"/>
      <c r="E316" s="48"/>
      <c r="F316" s="48"/>
      <c r="G316" s="72"/>
      <c r="H316" s="48"/>
      <c r="I316" s="48"/>
      <c r="J316" s="48"/>
      <c r="K316" s="48"/>
    </row>
    <row r="317" spans="3:11" ht="15">
      <c r="C317" s="48"/>
      <c r="D317" s="48"/>
      <c r="E317" s="48"/>
      <c r="F317" s="48"/>
      <c r="G317" s="72"/>
      <c r="H317" s="48"/>
      <c r="I317" s="48"/>
      <c r="J317" s="48"/>
      <c r="K317" s="48"/>
    </row>
    <row r="318" spans="3:11" ht="15">
      <c r="C318" s="48"/>
      <c r="D318" s="48"/>
      <c r="E318" s="48"/>
      <c r="F318" s="48"/>
      <c r="G318" s="72"/>
      <c r="H318" s="48"/>
      <c r="I318" s="48"/>
      <c r="J318" s="48"/>
      <c r="K318" s="48"/>
    </row>
    <row r="319" spans="3:11" ht="15">
      <c r="C319" s="48"/>
      <c r="D319" s="48"/>
      <c r="E319" s="48"/>
      <c r="F319" s="48"/>
      <c r="G319" s="72"/>
      <c r="H319" s="48"/>
      <c r="I319" s="48"/>
      <c r="J319" s="48"/>
      <c r="K319" s="48"/>
    </row>
    <row r="320" spans="3:11" ht="15">
      <c r="C320" s="48"/>
      <c r="D320" s="48"/>
      <c r="E320" s="48"/>
      <c r="F320" s="48"/>
      <c r="G320" s="72"/>
      <c r="H320" s="48"/>
      <c r="I320" s="48"/>
      <c r="J320" s="48"/>
      <c r="K320" s="48"/>
    </row>
    <row r="321" spans="3:11" ht="15">
      <c r="C321" s="48"/>
      <c r="D321" s="48"/>
      <c r="E321" s="48"/>
      <c r="F321" s="48"/>
      <c r="G321" s="72"/>
      <c r="H321" s="48"/>
      <c r="I321" s="48"/>
      <c r="J321" s="48"/>
      <c r="K321" s="48"/>
    </row>
    <row r="322" spans="3:11" ht="15">
      <c r="C322" s="48"/>
      <c r="D322" s="48"/>
      <c r="E322" s="48"/>
      <c r="F322" s="48"/>
      <c r="G322" s="72"/>
      <c r="H322" s="48"/>
      <c r="I322" s="48"/>
      <c r="J322" s="48"/>
      <c r="K322" s="48"/>
    </row>
    <row r="323" spans="3:11" ht="15">
      <c r="C323" s="48"/>
      <c r="D323" s="48"/>
      <c r="E323" s="48"/>
      <c r="F323" s="48"/>
      <c r="G323" s="72"/>
      <c r="H323" s="48"/>
      <c r="I323" s="48"/>
      <c r="J323" s="48"/>
      <c r="K323" s="48"/>
    </row>
    <row r="324" spans="3:11" ht="15">
      <c r="C324" s="48"/>
      <c r="D324" s="48"/>
      <c r="E324" s="48"/>
      <c r="F324" s="48"/>
      <c r="G324" s="72"/>
      <c r="H324" s="48"/>
      <c r="I324" s="48"/>
      <c r="J324" s="48"/>
      <c r="K324" s="48"/>
    </row>
    <row r="325" spans="3:11" ht="15">
      <c r="C325" s="48"/>
      <c r="D325" s="48"/>
      <c r="E325" s="48"/>
      <c r="F325" s="48"/>
      <c r="G325" s="72"/>
      <c r="H325" s="48"/>
      <c r="I325" s="48"/>
      <c r="J325" s="48"/>
      <c r="K325" s="48"/>
    </row>
    <row r="326" spans="3:11" ht="15">
      <c r="C326" s="48"/>
      <c r="D326" s="48"/>
      <c r="E326" s="48"/>
      <c r="F326" s="48"/>
      <c r="G326" s="72"/>
      <c r="H326" s="48"/>
      <c r="I326" s="48"/>
      <c r="J326" s="48"/>
      <c r="K326" s="48"/>
    </row>
    <row r="327" spans="3:11" ht="15">
      <c r="C327" s="48"/>
      <c r="D327" s="48"/>
      <c r="E327" s="48"/>
      <c r="F327" s="48"/>
      <c r="G327" s="72"/>
      <c r="H327" s="48"/>
      <c r="I327" s="48"/>
      <c r="J327" s="48"/>
      <c r="K327" s="48"/>
    </row>
    <row r="330" spans="3:11" ht="15">
      <c r="C330" s="48"/>
      <c r="D330" s="48"/>
      <c r="E330" s="48"/>
      <c r="F330" s="48"/>
      <c r="G330" s="72"/>
      <c r="H330" s="48"/>
      <c r="I330" s="48"/>
      <c r="J330" s="48"/>
      <c r="K330" s="48"/>
    </row>
    <row r="331" spans="3:11" ht="15">
      <c r="C331" s="48"/>
      <c r="D331" s="48"/>
      <c r="E331" s="48"/>
      <c r="F331" s="48"/>
      <c r="G331" s="72"/>
      <c r="H331" s="48"/>
      <c r="I331" s="48"/>
      <c r="J331" s="48"/>
      <c r="K331" s="48"/>
    </row>
    <row r="332" spans="3:11" ht="15">
      <c r="C332" s="48"/>
      <c r="D332" s="48"/>
      <c r="E332" s="48"/>
      <c r="F332" s="48"/>
      <c r="G332" s="72"/>
      <c r="H332" s="48"/>
      <c r="I332" s="48"/>
      <c r="J332" s="48"/>
      <c r="K332" s="48"/>
    </row>
    <row r="333" spans="3:11" ht="15">
      <c r="C333" s="48"/>
      <c r="D333" s="48"/>
      <c r="E333" s="48"/>
      <c r="F333" s="48"/>
      <c r="G333" s="72"/>
      <c r="H333" s="48"/>
      <c r="I333" s="48"/>
      <c r="J333" s="48"/>
      <c r="K333" s="48"/>
    </row>
    <row r="334" spans="3:11" ht="15">
      <c r="C334" s="48"/>
      <c r="D334" s="48"/>
      <c r="E334" s="48"/>
      <c r="F334" s="48"/>
      <c r="G334" s="72"/>
      <c r="H334" s="48"/>
      <c r="I334" s="48"/>
      <c r="J334" s="48"/>
      <c r="K334" s="48"/>
    </row>
    <row r="335" spans="3:11" ht="15">
      <c r="C335" s="48"/>
      <c r="D335" s="48"/>
      <c r="E335" s="48"/>
      <c r="F335" s="48"/>
      <c r="G335" s="72"/>
      <c r="H335" s="48"/>
      <c r="I335" s="48"/>
      <c r="J335" s="48"/>
      <c r="K335" s="48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2018-01-17T07:14:22Z</cp:lastPrinted>
  <dcterms:created xsi:type="dcterms:W3CDTF">2000-07-17T09:12:36Z</dcterms:created>
  <dcterms:modified xsi:type="dcterms:W3CDTF">2018-08-30T06:34:44Z</dcterms:modified>
  <cp:category/>
  <cp:version/>
  <cp:contentType/>
  <cp:contentStatus/>
</cp:coreProperties>
</file>